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aolive\repos\portal\content\efficiency\"/>
    </mc:Choice>
  </mc:AlternateContent>
  <xr:revisionPtr revIDLastSave="0" documentId="13_ncr:1_{1C232BD4-767F-4DDE-B325-E0B9B35D4083}" xr6:coauthVersionLast="47" xr6:coauthVersionMax="47" xr10:uidLastSave="{00000000-0000-0000-0000-000000000000}"/>
  <bookViews>
    <workbookView xWindow="-120" yWindow="-120" windowWidth="19440" windowHeight="10590" activeTab="1" xr2:uid="{00000000-000D-0000-FFFF-FFFF00000000}"/>
  </bookViews>
  <sheets>
    <sheet name="Meta" sheetId="3" r:id="rId1"/>
    <sheet name="All Data" sheetId="1" r:id="rId2"/>
  </sheets>
  <definedNames>
    <definedName name="_xlnm._FilterDatabase" localSheetId="1" hidden="1">'All Data'!$A$1:$AA$3104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807" i="1" l="1"/>
  <c r="Z1807" i="1"/>
  <c r="Y1807" i="1"/>
  <c r="X1807" i="1"/>
  <c r="AA1806" i="1"/>
  <c r="Z1806" i="1"/>
  <c r="Y1806" i="1"/>
  <c r="X1806" i="1"/>
  <c r="AA1805" i="1"/>
  <c r="Z1805" i="1"/>
  <c r="Y1805" i="1"/>
  <c r="X1805" i="1"/>
  <c r="AA1804" i="1"/>
  <c r="Z1804" i="1"/>
  <c r="Y1804" i="1"/>
  <c r="X1804" i="1"/>
  <c r="AA1803" i="1"/>
  <c r="Z1803" i="1"/>
  <c r="Y1803" i="1"/>
  <c r="X1803" i="1"/>
  <c r="AA1802" i="1"/>
  <c r="Z1802" i="1"/>
  <c r="Y1802" i="1"/>
  <c r="X1802" i="1"/>
  <c r="AA1801" i="1"/>
  <c r="Z1801" i="1"/>
  <c r="Y1801" i="1"/>
  <c r="X1801" i="1"/>
  <c r="AA1800" i="1"/>
  <c r="Z1800" i="1"/>
  <c r="Y1800" i="1"/>
  <c r="X1800" i="1"/>
  <c r="AA1799" i="1"/>
  <c r="Z1799" i="1"/>
  <c r="Y1799" i="1"/>
  <c r="X1799" i="1"/>
  <c r="AA1798" i="1"/>
  <c r="Z1798" i="1"/>
  <c r="Y1798" i="1"/>
  <c r="X1798" i="1"/>
  <c r="AA1797" i="1"/>
  <c r="Z1797" i="1"/>
  <c r="Y1797" i="1"/>
  <c r="X1797" i="1"/>
  <c r="AA1796" i="1"/>
  <c r="Z1796" i="1"/>
  <c r="Y1796" i="1"/>
  <c r="X1796" i="1"/>
  <c r="AA1795" i="1"/>
  <c r="Z1795" i="1"/>
  <c r="Y1795" i="1"/>
  <c r="X1795" i="1"/>
  <c r="AA1794" i="1"/>
  <c r="Z1794" i="1"/>
  <c r="Y1794" i="1"/>
  <c r="X1794" i="1"/>
  <c r="AA1793" i="1"/>
  <c r="Z1793" i="1"/>
  <c r="Y1793" i="1"/>
  <c r="X1793" i="1"/>
  <c r="AA1792" i="1"/>
  <c r="Z1792" i="1"/>
  <c r="Y1792" i="1"/>
  <c r="X1792" i="1"/>
  <c r="AA1791" i="1"/>
  <c r="Z1791" i="1"/>
  <c r="Y1791" i="1"/>
  <c r="X1791" i="1"/>
  <c r="AA1790" i="1"/>
  <c r="Z1790" i="1"/>
  <c r="Y1790" i="1"/>
  <c r="X1790" i="1"/>
  <c r="AA1789" i="1"/>
  <c r="Z1789" i="1"/>
  <c r="Y1789" i="1"/>
  <c r="X1789" i="1"/>
  <c r="AA1788" i="1"/>
  <c r="Z1788" i="1"/>
  <c r="Y1788" i="1"/>
  <c r="X1788" i="1"/>
  <c r="AA1787" i="1"/>
  <c r="Z1787" i="1"/>
  <c r="Y1787" i="1"/>
  <c r="X1787" i="1"/>
  <c r="AA1786" i="1"/>
  <c r="Z1786" i="1"/>
  <c r="Y1786" i="1"/>
  <c r="X1786" i="1"/>
  <c r="AA1785" i="1"/>
  <c r="Z1785" i="1"/>
  <c r="Y1785" i="1"/>
  <c r="X1785" i="1"/>
  <c r="AA1784" i="1"/>
  <c r="Z1784" i="1"/>
  <c r="Y1784" i="1"/>
  <c r="X1784" i="1"/>
  <c r="AA1783" i="1"/>
  <c r="Z1783" i="1"/>
  <c r="Y1783" i="1"/>
  <c r="X1783" i="1"/>
  <c r="AA1782" i="1"/>
  <c r="Z1782" i="1"/>
  <c r="Y1782" i="1"/>
  <c r="X1782" i="1"/>
  <c r="AA1781" i="1"/>
  <c r="Z1781" i="1"/>
  <c r="Y1781" i="1"/>
  <c r="X1781" i="1"/>
  <c r="AA1780" i="1"/>
  <c r="Z1780" i="1"/>
  <c r="Y1780" i="1"/>
  <c r="X1780" i="1"/>
  <c r="AA1779" i="1"/>
  <c r="Z1779" i="1"/>
  <c r="Y1779" i="1"/>
  <c r="X1779" i="1"/>
  <c r="AA1778" i="1"/>
  <c r="Z1778" i="1"/>
  <c r="Y1778" i="1"/>
  <c r="X1778" i="1"/>
  <c r="AA1777" i="1"/>
  <c r="Z1777" i="1"/>
  <c r="Y1777" i="1"/>
  <c r="X1777" i="1"/>
  <c r="AA1776" i="1"/>
  <c r="Z1776" i="1"/>
  <c r="Y1776" i="1"/>
  <c r="X1776" i="1"/>
  <c r="AA1775" i="1"/>
  <c r="Z1775" i="1"/>
  <c r="Y1775" i="1"/>
  <c r="X1775" i="1"/>
  <c r="AA1774" i="1"/>
  <c r="Z1774" i="1"/>
  <c r="Y1774" i="1"/>
  <c r="X1774" i="1"/>
  <c r="AA1773" i="1"/>
  <c r="Z1773" i="1"/>
  <c r="Y1773" i="1"/>
  <c r="X1773" i="1"/>
  <c r="AA1772" i="1"/>
  <c r="Z1772" i="1"/>
  <c r="Y1772" i="1"/>
  <c r="X1772" i="1"/>
  <c r="AA1771" i="1"/>
  <c r="Z1771" i="1"/>
  <c r="Y1771" i="1"/>
  <c r="X1771" i="1"/>
  <c r="AA1770" i="1"/>
  <c r="Z1770" i="1"/>
  <c r="Y1770" i="1"/>
  <c r="X1770" i="1"/>
  <c r="AA1769" i="1"/>
  <c r="Z1769" i="1"/>
  <c r="Y1769" i="1"/>
  <c r="X1769" i="1"/>
  <c r="AA1768" i="1"/>
  <c r="Z1768" i="1"/>
  <c r="Y1768" i="1"/>
  <c r="X1768" i="1"/>
  <c r="AA1767" i="1"/>
  <c r="Z1767" i="1"/>
  <c r="Y1767" i="1"/>
  <c r="X1767" i="1"/>
  <c r="AA1766" i="1"/>
  <c r="Z1766" i="1"/>
  <c r="Y1766" i="1"/>
  <c r="X1766" i="1"/>
  <c r="AA1765" i="1"/>
  <c r="Z1765" i="1"/>
  <c r="Y1765" i="1"/>
  <c r="X1765" i="1"/>
  <c r="AA1764" i="1"/>
  <c r="Z1764" i="1"/>
  <c r="Y1764" i="1"/>
  <c r="X1764" i="1"/>
  <c r="AA1763" i="1"/>
  <c r="Z1763" i="1"/>
  <c r="Y1763" i="1"/>
  <c r="X1763" i="1"/>
  <c r="AA1762" i="1"/>
  <c r="Z1762" i="1"/>
  <c r="Y1762" i="1"/>
  <c r="X1762" i="1"/>
  <c r="AA1761" i="1"/>
  <c r="Z1761" i="1"/>
  <c r="Y1761" i="1"/>
  <c r="X1761" i="1"/>
  <c r="AA1760" i="1"/>
  <c r="Z1760" i="1"/>
  <c r="Y1760" i="1"/>
  <c r="X1760" i="1"/>
  <c r="AA1759" i="1"/>
  <c r="Z1759" i="1"/>
  <c r="Y1759" i="1"/>
  <c r="X1759" i="1"/>
  <c r="AA1758" i="1"/>
  <c r="Z1758" i="1"/>
  <c r="Y1758" i="1"/>
  <c r="X1758" i="1"/>
  <c r="AA1757" i="1"/>
  <c r="Z1757" i="1"/>
  <c r="Y1757" i="1"/>
  <c r="X1757" i="1"/>
  <c r="AA1756" i="1"/>
  <c r="Z1756" i="1"/>
  <c r="Y1756" i="1"/>
  <c r="X1756" i="1"/>
  <c r="AA1755" i="1"/>
  <c r="Z1755" i="1"/>
  <c r="Y1755" i="1"/>
  <c r="X1755" i="1"/>
  <c r="AA1754" i="1"/>
  <c r="Z1754" i="1"/>
  <c r="Y1754" i="1"/>
  <c r="X1754" i="1"/>
  <c r="AA1753" i="1"/>
  <c r="Z1753" i="1"/>
  <c r="Y1753" i="1"/>
  <c r="X1753" i="1"/>
  <c r="AA1752" i="1"/>
  <c r="Z1752" i="1"/>
  <c r="Y1752" i="1"/>
  <c r="X1752" i="1"/>
  <c r="AA1751" i="1"/>
  <c r="Z1751" i="1"/>
  <c r="Y1751" i="1"/>
  <c r="X1751" i="1"/>
  <c r="AA1750" i="1"/>
  <c r="Z1750" i="1"/>
  <c r="Y1750" i="1"/>
  <c r="X1750" i="1"/>
  <c r="AA1749" i="1"/>
  <c r="Z1749" i="1"/>
  <c r="Y1749" i="1"/>
  <c r="X1749" i="1"/>
  <c r="AA1748" i="1"/>
  <c r="Z1748" i="1"/>
  <c r="Y1748" i="1"/>
  <c r="X1748" i="1"/>
  <c r="AA1747" i="1"/>
  <c r="Z1747" i="1"/>
  <c r="Y1747" i="1"/>
  <c r="X1747" i="1"/>
  <c r="AA1746" i="1"/>
  <c r="Z1746" i="1"/>
  <c r="Y1746" i="1"/>
  <c r="X1746" i="1"/>
  <c r="AA1745" i="1"/>
  <c r="Z1745" i="1"/>
  <c r="Y1745" i="1"/>
  <c r="X1745" i="1"/>
  <c r="AA1744" i="1"/>
  <c r="Z1744" i="1"/>
  <c r="Y1744" i="1"/>
  <c r="X1744" i="1"/>
  <c r="AA1743" i="1"/>
  <c r="Z1743" i="1"/>
  <c r="Y1743" i="1"/>
  <c r="X1743" i="1"/>
  <c r="AA1742" i="1"/>
  <c r="Z1742" i="1"/>
  <c r="Y1742" i="1"/>
  <c r="X1742" i="1"/>
  <c r="AA1741" i="1"/>
  <c r="Z1741" i="1"/>
  <c r="Y1741" i="1"/>
  <c r="X1741" i="1"/>
  <c r="AA1740" i="1"/>
  <c r="Z1740" i="1"/>
  <c r="Y1740" i="1"/>
  <c r="X1740" i="1"/>
  <c r="AA1739" i="1"/>
  <c r="Z1739" i="1"/>
  <c r="Y1739" i="1"/>
  <c r="X1739" i="1"/>
  <c r="AA1738" i="1"/>
  <c r="Z1738" i="1"/>
  <c r="Y1738" i="1"/>
  <c r="X1738" i="1"/>
  <c r="AA1737" i="1"/>
  <c r="Z1737" i="1"/>
  <c r="Y1737" i="1"/>
  <c r="X1737" i="1"/>
  <c r="AA1736" i="1"/>
  <c r="Z1736" i="1"/>
  <c r="Y1736" i="1"/>
  <c r="X1736" i="1"/>
  <c r="AA1735" i="1"/>
  <c r="Z1735" i="1"/>
  <c r="Y1735" i="1"/>
  <c r="X1735" i="1"/>
  <c r="AA1734" i="1"/>
  <c r="Z1734" i="1"/>
  <c r="Y1734" i="1"/>
  <c r="X1734" i="1"/>
  <c r="AA1733" i="1"/>
  <c r="Z1733" i="1"/>
  <c r="Y1733" i="1"/>
  <c r="X1733" i="1"/>
  <c r="AA1732" i="1"/>
  <c r="Z1732" i="1"/>
  <c r="Y1732" i="1"/>
  <c r="X1732" i="1"/>
  <c r="AA1731" i="1"/>
  <c r="Z1731" i="1"/>
  <c r="Y1731" i="1"/>
  <c r="X1731" i="1"/>
  <c r="AA1730" i="1"/>
  <c r="Z1730" i="1"/>
  <c r="Y1730" i="1"/>
  <c r="X1730" i="1"/>
  <c r="AA1729" i="1"/>
  <c r="Z1729" i="1"/>
  <c r="Y1729" i="1"/>
  <c r="X1729" i="1"/>
  <c r="AA1728" i="1"/>
  <c r="Z1728" i="1"/>
  <c r="Y1728" i="1"/>
  <c r="X1728" i="1"/>
  <c r="AA1727" i="1"/>
  <c r="Z1727" i="1"/>
  <c r="Y1727" i="1"/>
  <c r="X1727" i="1"/>
  <c r="AA1726" i="1"/>
  <c r="Z1726" i="1"/>
  <c r="Y1726" i="1"/>
  <c r="X1726" i="1"/>
  <c r="AA1725" i="1"/>
  <c r="Z1725" i="1"/>
  <c r="Y1725" i="1"/>
  <c r="X1725" i="1"/>
  <c r="AA1724" i="1"/>
  <c r="Z1724" i="1"/>
  <c r="Y1724" i="1"/>
  <c r="X1724" i="1"/>
  <c r="AA1723" i="1"/>
  <c r="Z1723" i="1"/>
  <c r="Y1723" i="1"/>
  <c r="X1723" i="1"/>
  <c r="AA1722" i="1"/>
  <c r="Z1722" i="1"/>
  <c r="Y1722" i="1"/>
  <c r="X1722" i="1"/>
  <c r="AA1721" i="1"/>
  <c r="Z1721" i="1"/>
  <c r="Y1721" i="1"/>
  <c r="X1721" i="1"/>
  <c r="AA1720" i="1"/>
  <c r="Z1720" i="1"/>
  <c r="Y1720" i="1"/>
  <c r="X1720" i="1"/>
  <c r="AA1719" i="1"/>
  <c r="Z1719" i="1"/>
  <c r="Y1719" i="1"/>
  <c r="X1719" i="1"/>
  <c r="AA1718" i="1"/>
  <c r="Z1718" i="1"/>
  <c r="Y1718" i="1"/>
  <c r="X1718" i="1"/>
  <c r="AA1717" i="1"/>
  <c r="Z1717" i="1"/>
  <c r="Y1717" i="1"/>
  <c r="X1717" i="1"/>
  <c r="AA1716" i="1"/>
  <c r="Z1716" i="1"/>
  <c r="Y1716" i="1"/>
  <c r="X1716" i="1"/>
  <c r="AA1715" i="1"/>
  <c r="Z1715" i="1"/>
  <c r="Y1715" i="1"/>
  <c r="X1715" i="1"/>
  <c r="AA1714" i="1"/>
  <c r="Z1714" i="1"/>
  <c r="Y1714" i="1"/>
  <c r="X1714" i="1"/>
  <c r="AA1713" i="1"/>
  <c r="Z1713" i="1"/>
  <c r="Y1713" i="1"/>
  <c r="X1713" i="1"/>
  <c r="AA1712" i="1"/>
  <c r="Z1712" i="1"/>
  <c r="Y1712" i="1"/>
  <c r="X1712" i="1"/>
  <c r="AA1711" i="1"/>
  <c r="Z1711" i="1"/>
  <c r="Y1711" i="1"/>
  <c r="X1711" i="1"/>
  <c r="AA1710" i="1"/>
  <c r="Z1710" i="1"/>
  <c r="Y1710" i="1"/>
  <c r="X1710" i="1"/>
  <c r="AA1709" i="1"/>
  <c r="Z1709" i="1"/>
  <c r="Y1709" i="1"/>
  <c r="X1709" i="1"/>
  <c r="AA1708" i="1"/>
  <c r="Z1708" i="1"/>
  <c r="Y1708" i="1"/>
  <c r="X1708" i="1"/>
  <c r="AA1707" i="1"/>
  <c r="Z1707" i="1"/>
  <c r="Y1707" i="1"/>
  <c r="X1707" i="1"/>
  <c r="AA1706" i="1"/>
  <c r="Z1706" i="1"/>
  <c r="Y1706" i="1"/>
  <c r="X1706" i="1"/>
  <c r="AA1705" i="1"/>
  <c r="Z1705" i="1"/>
  <c r="Y1705" i="1"/>
  <c r="X1705" i="1"/>
  <c r="AA1704" i="1"/>
  <c r="Z1704" i="1"/>
  <c r="Y1704" i="1"/>
  <c r="X1704" i="1"/>
  <c r="AA1703" i="1"/>
  <c r="Z1703" i="1"/>
  <c r="Y1703" i="1"/>
  <c r="X1703" i="1"/>
  <c r="AA1702" i="1"/>
  <c r="Z1702" i="1"/>
  <c r="Y1702" i="1"/>
  <c r="X1702" i="1"/>
  <c r="AA1701" i="1"/>
  <c r="Z1701" i="1"/>
  <c r="Y1701" i="1"/>
  <c r="X1701" i="1"/>
  <c r="AA1700" i="1"/>
  <c r="Z1700" i="1"/>
  <c r="Y1700" i="1"/>
  <c r="X1700" i="1"/>
  <c r="AA1699" i="1"/>
  <c r="Z1699" i="1"/>
  <c r="Y1699" i="1"/>
  <c r="X1699" i="1"/>
  <c r="AA1698" i="1"/>
  <c r="Z1698" i="1"/>
  <c r="Y1698" i="1"/>
  <c r="X1698" i="1"/>
  <c r="AA1697" i="1"/>
  <c r="Z1697" i="1"/>
  <c r="Y1697" i="1"/>
  <c r="X1697" i="1"/>
  <c r="AA1696" i="1"/>
  <c r="Z1696" i="1"/>
  <c r="Y1696" i="1"/>
  <c r="X1696" i="1"/>
  <c r="AA1695" i="1"/>
  <c r="Z1695" i="1"/>
  <c r="Y1695" i="1"/>
  <c r="X1695" i="1"/>
  <c r="AA1694" i="1"/>
  <c r="Z1694" i="1"/>
  <c r="Y1694" i="1"/>
  <c r="X1694" i="1"/>
  <c r="AA1693" i="1"/>
  <c r="Z1693" i="1"/>
  <c r="Y1693" i="1"/>
  <c r="X1693" i="1"/>
  <c r="AA1692" i="1"/>
  <c r="Z1692" i="1"/>
  <c r="Y1692" i="1"/>
  <c r="X1692" i="1"/>
  <c r="AA1691" i="1"/>
  <c r="Z1691" i="1"/>
  <c r="Y1691" i="1"/>
  <c r="X1691" i="1"/>
  <c r="AA1690" i="1"/>
  <c r="Z1690" i="1"/>
  <c r="Y1690" i="1"/>
  <c r="X1690" i="1"/>
  <c r="AA1689" i="1"/>
  <c r="Z1689" i="1"/>
  <c r="Y1689" i="1"/>
  <c r="X1689" i="1"/>
  <c r="AA1688" i="1"/>
  <c r="Z1688" i="1"/>
  <c r="Y1688" i="1"/>
  <c r="X1688" i="1"/>
  <c r="AA1687" i="1"/>
  <c r="Z1687" i="1"/>
  <c r="Y1687" i="1"/>
  <c r="X1687" i="1"/>
  <c r="AA1686" i="1"/>
  <c r="Z1686" i="1"/>
  <c r="Y1686" i="1"/>
  <c r="X1686" i="1"/>
  <c r="AA1685" i="1"/>
  <c r="Z1685" i="1"/>
  <c r="Y1685" i="1"/>
  <c r="X1685" i="1"/>
  <c r="AA1684" i="1"/>
  <c r="Z1684" i="1"/>
  <c r="Y1684" i="1"/>
  <c r="X1684" i="1"/>
  <c r="AA1683" i="1"/>
  <c r="Z1683" i="1"/>
  <c r="Y1683" i="1"/>
  <c r="X1683" i="1"/>
  <c r="AA1682" i="1"/>
  <c r="Z1682" i="1"/>
  <c r="Y1682" i="1"/>
  <c r="X1682" i="1"/>
  <c r="AA1681" i="1"/>
  <c r="Z1681" i="1"/>
  <c r="Y1681" i="1"/>
  <c r="X1681" i="1"/>
  <c r="AA1680" i="1"/>
  <c r="Z1680" i="1"/>
  <c r="Y1680" i="1"/>
  <c r="X1680" i="1"/>
  <c r="AA1679" i="1"/>
  <c r="Z1679" i="1"/>
  <c r="Y1679" i="1"/>
  <c r="X1679" i="1"/>
  <c r="AA1678" i="1"/>
  <c r="Z1678" i="1"/>
  <c r="Y1678" i="1"/>
  <c r="X1678" i="1"/>
  <c r="AA1677" i="1"/>
  <c r="Z1677" i="1"/>
  <c r="Y1677" i="1"/>
  <c r="X1677" i="1"/>
  <c r="AA1676" i="1"/>
  <c r="Z1676" i="1"/>
  <c r="Y1676" i="1"/>
  <c r="X1676" i="1"/>
  <c r="AA1675" i="1"/>
  <c r="Z1675" i="1"/>
  <c r="Y1675" i="1"/>
  <c r="X1675" i="1"/>
  <c r="AA1674" i="1"/>
  <c r="Z1674" i="1"/>
  <c r="Y1674" i="1"/>
  <c r="X1674" i="1"/>
  <c r="AA1673" i="1"/>
  <c r="Z1673" i="1"/>
  <c r="Y1673" i="1"/>
  <c r="X1673" i="1"/>
  <c r="AA1672" i="1"/>
  <c r="Z1672" i="1"/>
  <c r="Y1672" i="1"/>
  <c r="X1672" i="1"/>
  <c r="AA1671" i="1"/>
  <c r="Z1671" i="1"/>
  <c r="Y1671" i="1"/>
  <c r="X1671" i="1"/>
  <c r="AA1670" i="1"/>
  <c r="Z1670" i="1"/>
  <c r="Y1670" i="1"/>
  <c r="X1670" i="1"/>
  <c r="AA1669" i="1"/>
  <c r="Z1669" i="1"/>
  <c r="Y1669" i="1"/>
  <c r="X1669" i="1"/>
  <c r="AA1668" i="1"/>
  <c r="Z1668" i="1"/>
  <c r="Y1668" i="1"/>
  <c r="X1668" i="1"/>
  <c r="AA1667" i="1"/>
  <c r="Z1667" i="1"/>
  <c r="Y1667" i="1"/>
  <c r="X1667" i="1"/>
  <c r="AA1666" i="1"/>
  <c r="Z1666" i="1"/>
  <c r="Y1666" i="1"/>
  <c r="X1666" i="1"/>
  <c r="AA1665" i="1"/>
  <c r="Z1665" i="1"/>
  <c r="Y1665" i="1"/>
  <c r="X1665" i="1"/>
  <c r="AA1664" i="1"/>
  <c r="Z1664" i="1"/>
  <c r="Y1664" i="1"/>
  <c r="X1664" i="1"/>
  <c r="AA1663" i="1"/>
  <c r="Z1663" i="1"/>
  <c r="Y1663" i="1"/>
  <c r="X1663" i="1"/>
  <c r="AA1662" i="1"/>
  <c r="Z1662" i="1"/>
  <c r="Y1662" i="1"/>
  <c r="X1662" i="1"/>
  <c r="AA1661" i="1"/>
  <c r="Z1661" i="1"/>
  <c r="Y1661" i="1"/>
  <c r="X1661" i="1"/>
  <c r="AA1660" i="1"/>
  <c r="Z1660" i="1"/>
  <c r="Y1660" i="1"/>
  <c r="X1660" i="1"/>
  <c r="AA1659" i="1"/>
  <c r="Z1659" i="1"/>
  <c r="Y1659" i="1"/>
  <c r="X1659" i="1"/>
  <c r="AA1658" i="1"/>
  <c r="Z1658" i="1"/>
  <c r="Y1658" i="1"/>
  <c r="X1658" i="1"/>
  <c r="AA1657" i="1"/>
  <c r="Z1657" i="1"/>
  <c r="Y1657" i="1"/>
  <c r="X1657" i="1"/>
  <c r="AA1656" i="1"/>
  <c r="Z1656" i="1"/>
  <c r="Y1656" i="1"/>
  <c r="X1656" i="1"/>
  <c r="AA1655" i="1"/>
  <c r="Z1655" i="1"/>
  <c r="Y1655" i="1"/>
  <c r="X1655" i="1"/>
  <c r="AA1654" i="1"/>
  <c r="Z1654" i="1"/>
  <c r="Y1654" i="1"/>
  <c r="X1654" i="1"/>
  <c r="AA1653" i="1"/>
  <c r="Z1653" i="1"/>
  <c r="Y1653" i="1"/>
  <c r="X1653" i="1"/>
  <c r="AA1652" i="1"/>
  <c r="Z1652" i="1"/>
  <c r="Y1652" i="1"/>
  <c r="X1652" i="1"/>
  <c r="AA1651" i="1"/>
  <c r="Z1651" i="1"/>
  <c r="Y1651" i="1"/>
  <c r="X1651" i="1"/>
  <c r="AA1650" i="1"/>
  <c r="Z1650" i="1"/>
  <c r="Y1650" i="1"/>
  <c r="X1650" i="1"/>
  <c r="AA1649" i="1"/>
  <c r="Z1649" i="1"/>
  <c r="Y1649" i="1"/>
  <c r="X1649" i="1"/>
  <c r="AA1648" i="1"/>
  <c r="Z1648" i="1"/>
  <c r="Y1648" i="1"/>
  <c r="X1648" i="1"/>
  <c r="AA1647" i="1"/>
  <c r="Z1647" i="1"/>
  <c r="Y1647" i="1"/>
  <c r="X1647" i="1"/>
  <c r="AA1646" i="1"/>
  <c r="Z1646" i="1"/>
  <c r="Y1646" i="1"/>
  <c r="X1646" i="1"/>
  <c r="AA1645" i="1"/>
  <c r="Z1645" i="1"/>
  <c r="Y1645" i="1"/>
  <c r="X1645" i="1"/>
  <c r="AA1644" i="1"/>
  <c r="Z1644" i="1"/>
  <c r="Y1644" i="1"/>
  <c r="X1644" i="1"/>
  <c r="AA1643" i="1"/>
  <c r="Z1643" i="1"/>
  <c r="Y1643" i="1"/>
  <c r="X1643" i="1"/>
  <c r="AA1642" i="1"/>
  <c r="Z1642" i="1"/>
  <c r="Y1642" i="1"/>
  <c r="X1642" i="1"/>
  <c r="AA1641" i="1"/>
  <c r="Z1641" i="1"/>
  <c r="Y1641" i="1"/>
  <c r="X1641" i="1"/>
  <c r="AA1640" i="1"/>
  <c r="Z1640" i="1"/>
  <c r="Y1640" i="1"/>
  <c r="X1640" i="1"/>
  <c r="AA1639" i="1"/>
  <c r="Z1639" i="1"/>
  <c r="Y1639" i="1"/>
  <c r="X1639" i="1"/>
  <c r="AA1638" i="1"/>
  <c r="Z1638" i="1"/>
  <c r="Y1638" i="1"/>
  <c r="X1638" i="1"/>
  <c r="AA1637" i="1"/>
  <c r="Z1637" i="1"/>
  <c r="Y1637" i="1"/>
  <c r="X1637" i="1"/>
  <c r="AA1636" i="1"/>
  <c r="Z1636" i="1"/>
  <c r="Y1636" i="1"/>
  <c r="X1636" i="1"/>
  <c r="AA1635" i="1"/>
  <c r="Z1635" i="1"/>
  <c r="Y1635" i="1"/>
  <c r="X1635" i="1"/>
  <c r="AA1634" i="1"/>
  <c r="Z1634" i="1"/>
  <c r="Y1634" i="1"/>
  <c r="X1634" i="1"/>
  <c r="AA1633" i="1"/>
  <c r="Z1633" i="1"/>
  <c r="Y1633" i="1"/>
  <c r="X1633" i="1"/>
  <c r="AA1632" i="1"/>
  <c r="Z1632" i="1"/>
  <c r="Y1632" i="1"/>
  <c r="X1632" i="1"/>
  <c r="AA1631" i="1"/>
  <c r="Z1631" i="1"/>
  <c r="Y1631" i="1"/>
  <c r="X1631" i="1"/>
  <c r="AA1630" i="1"/>
  <c r="Z1630" i="1"/>
  <c r="Y1630" i="1"/>
  <c r="X1630" i="1"/>
  <c r="AA1629" i="1"/>
  <c r="Z1629" i="1"/>
  <c r="Y1629" i="1"/>
  <c r="X1629" i="1"/>
  <c r="AA1628" i="1"/>
  <c r="Z1628" i="1"/>
  <c r="Y1628" i="1"/>
  <c r="X1628" i="1"/>
  <c r="AA1627" i="1"/>
  <c r="Z1627" i="1"/>
  <c r="Y1627" i="1"/>
  <c r="X1627" i="1"/>
  <c r="AA1626" i="1"/>
  <c r="Z1626" i="1"/>
  <c r="Y1626" i="1"/>
  <c r="X1626" i="1"/>
  <c r="AA1625" i="1"/>
  <c r="Z1625" i="1"/>
  <c r="Y1625" i="1"/>
  <c r="X1625" i="1"/>
  <c r="AA1624" i="1"/>
  <c r="Z1624" i="1"/>
  <c r="Y1624" i="1"/>
  <c r="X1624" i="1"/>
  <c r="AA1623" i="1"/>
  <c r="Z1623" i="1"/>
  <c r="Y1623" i="1"/>
  <c r="X1623" i="1"/>
  <c r="AA1622" i="1"/>
  <c r="Z1622" i="1"/>
  <c r="Y1622" i="1"/>
  <c r="X1622" i="1"/>
  <c r="AA1621" i="1"/>
  <c r="Z1621" i="1"/>
  <c r="Y1621" i="1"/>
  <c r="X1621" i="1"/>
  <c r="AA1620" i="1"/>
  <c r="Z1620" i="1"/>
  <c r="Y1620" i="1"/>
  <c r="X1620" i="1"/>
  <c r="AA1619" i="1"/>
  <c r="Z1619" i="1"/>
  <c r="Y1619" i="1"/>
  <c r="X1619" i="1"/>
  <c r="AA1618" i="1"/>
  <c r="Z1618" i="1"/>
  <c r="Y1618" i="1"/>
  <c r="X1618" i="1"/>
  <c r="AA1617" i="1"/>
  <c r="Z1617" i="1"/>
  <c r="Y1617" i="1"/>
  <c r="X1617" i="1"/>
  <c r="AA1616" i="1"/>
  <c r="Z1616" i="1"/>
  <c r="Y1616" i="1"/>
  <c r="X1616" i="1"/>
  <c r="AA1615" i="1"/>
  <c r="Z1615" i="1"/>
  <c r="Y1615" i="1"/>
  <c r="X1615" i="1"/>
  <c r="AA1614" i="1"/>
  <c r="Z1614" i="1"/>
  <c r="Y1614" i="1"/>
  <c r="X1614" i="1"/>
  <c r="AA1613" i="1"/>
  <c r="Z1613" i="1"/>
  <c r="Y1613" i="1"/>
  <c r="X1613" i="1"/>
  <c r="AA1612" i="1"/>
  <c r="Z1612" i="1"/>
  <c r="Y1612" i="1"/>
  <c r="X1612" i="1"/>
  <c r="AA1611" i="1"/>
  <c r="Z1611" i="1"/>
  <c r="Y1611" i="1"/>
  <c r="X1611" i="1"/>
  <c r="AA1610" i="1"/>
  <c r="Z1610" i="1"/>
  <c r="Y1610" i="1"/>
  <c r="X1610" i="1"/>
  <c r="AA1609" i="1"/>
  <c r="Z1609" i="1"/>
  <c r="Y1609" i="1"/>
  <c r="X1609" i="1"/>
  <c r="AA1608" i="1"/>
  <c r="Z1608" i="1"/>
  <c r="Y1608" i="1"/>
  <c r="X1608" i="1"/>
  <c r="AA1607" i="1"/>
  <c r="Z1607" i="1"/>
  <c r="Y1607" i="1"/>
  <c r="X1607" i="1"/>
  <c r="AA1606" i="1"/>
  <c r="Z1606" i="1"/>
  <c r="Y1606" i="1"/>
  <c r="X1606" i="1"/>
  <c r="AA1605" i="1"/>
  <c r="Z1605" i="1"/>
  <c r="Y1605" i="1"/>
  <c r="X1605" i="1"/>
  <c r="AA1604" i="1"/>
  <c r="Z1604" i="1"/>
  <c r="Y1604" i="1"/>
  <c r="X1604" i="1"/>
  <c r="AA1603" i="1"/>
  <c r="Z1603" i="1"/>
  <c r="Y1603" i="1"/>
  <c r="X1603" i="1"/>
  <c r="AA1602" i="1"/>
  <c r="Z1602" i="1"/>
  <c r="Y1602" i="1"/>
  <c r="X1602" i="1"/>
  <c r="AA1601" i="1"/>
  <c r="Z1601" i="1"/>
  <c r="Y1601" i="1"/>
  <c r="X1601" i="1"/>
  <c r="AA1600" i="1"/>
  <c r="Z1600" i="1"/>
  <c r="Y1600" i="1"/>
  <c r="X1600" i="1"/>
  <c r="AA1599" i="1"/>
  <c r="Z1599" i="1"/>
  <c r="Y1599" i="1"/>
  <c r="X1599" i="1"/>
  <c r="AA1598" i="1"/>
  <c r="Z1598" i="1"/>
  <c r="Y1598" i="1"/>
  <c r="X1598" i="1"/>
  <c r="AA1597" i="1"/>
  <c r="Z1597" i="1"/>
  <c r="Y1597" i="1"/>
  <c r="X1597" i="1"/>
  <c r="AA1596" i="1"/>
  <c r="Z1596" i="1"/>
  <c r="Y1596" i="1"/>
  <c r="X1596" i="1"/>
  <c r="AA1595" i="1"/>
  <c r="Z1595" i="1"/>
  <c r="Y1595" i="1"/>
  <c r="X1595" i="1"/>
  <c r="AA1594" i="1"/>
  <c r="Z1594" i="1"/>
  <c r="Y1594" i="1"/>
  <c r="X1594" i="1"/>
  <c r="AA1593" i="1"/>
  <c r="Z1593" i="1"/>
  <c r="Y1593" i="1"/>
  <c r="X1593" i="1"/>
  <c r="AA1592" i="1"/>
  <c r="Z1592" i="1"/>
  <c r="Y1592" i="1"/>
  <c r="X1592" i="1"/>
  <c r="AA1591" i="1"/>
  <c r="Z1591" i="1"/>
  <c r="Y1591" i="1"/>
  <c r="X1591" i="1"/>
  <c r="AA1590" i="1"/>
  <c r="Z1590" i="1"/>
  <c r="Y1590" i="1"/>
  <c r="X1590" i="1"/>
  <c r="AA1589" i="1"/>
  <c r="Z1589" i="1"/>
  <c r="Y1589" i="1"/>
  <c r="X1589" i="1"/>
  <c r="AA1588" i="1"/>
  <c r="Z1588" i="1"/>
  <c r="Y1588" i="1"/>
  <c r="X1588" i="1"/>
  <c r="AA1587" i="1"/>
  <c r="Z1587" i="1"/>
  <c r="Y1587" i="1"/>
  <c r="X1587" i="1"/>
  <c r="AA1586" i="1"/>
  <c r="Z1586" i="1"/>
  <c r="Y1586" i="1"/>
  <c r="X1586" i="1"/>
  <c r="AA1585" i="1"/>
  <c r="Z1585" i="1"/>
  <c r="Y1585" i="1"/>
  <c r="X1585" i="1"/>
  <c r="AA1584" i="1"/>
  <c r="Z1584" i="1"/>
  <c r="Y1584" i="1"/>
  <c r="X1584" i="1"/>
  <c r="AA1583" i="1"/>
  <c r="Z1583" i="1"/>
  <c r="Y1583" i="1"/>
  <c r="X1583" i="1"/>
  <c r="AA1582" i="1"/>
  <c r="Z1582" i="1"/>
  <c r="Y1582" i="1"/>
  <c r="X1582" i="1"/>
  <c r="AA1581" i="1"/>
  <c r="Z1581" i="1"/>
  <c r="Y1581" i="1"/>
  <c r="X1581" i="1"/>
  <c r="AA1580" i="1"/>
  <c r="Z1580" i="1"/>
  <c r="Y1580" i="1"/>
  <c r="X1580" i="1"/>
  <c r="AA1579" i="1"/>
  <c r="Z1579" i="1"/>
  <c r="Y1579" i="1"/>
  <c r="X1579" i="1"/>
  <c r="AA1578" i="1"/>
  <c r="Z1578" i="1"/>
  <c r="Y1578" i="1"/>
  <c r="X1578" i="1"/>
  <c r="AA1577" i="1"/>
  <c r="Z1577" i="1"/>
  <c r="Y1577" i="1"/>
  <c r="X1577" i="1"/>
  <c r="AA1576" i="1"/>
  <c r="Z1576" i="1"/>
  <c r="Y1576" i="1"/>
  <c r="X1576" i="1"/>
  <c r="AA1575" i="1"/>
  <c r="Z1575" i="1"/>
  <c r="Y1575" i="1"/>
  <c r="X1575" i="1"/>
  <c r="AA1574" i="1"/>
  <c r="Z1574" i="1"/>
  <c r="Y1574" i="1"/>
  <c r="X1574" i="1"/>
  <c r="AA1573" i="1"/>
  <c r="Z1573" i="1"/>
  <c r="Y1573" i="1"/>
  <c r="X1573" i="1"/>
  <c r="AA1572" i="1"/>
  <c r="Z1572" i="1"/>
  <c r="Y1572" i="1"/>
  <c r="X1572" i="1"/>
  <c r="AA1571" i="1"/>
  <c r="Z1571" i="1"/>
  <c r="Y1571" i="1"/>
  <c r="X1571" i="1"/>
  <c r="AA1570" i="1"/>
  <c r="Z1570" i="1"/>
  <c r="Y1570" i="1"/>
  <c r="X1570" i="1"/>
  <c r="AA1569" i="1"/>
  <c r="Z1569" i="1"/>
  <c r="Y1569" i="1"/>
  <c r="X1569" i="1"/>
  <c r="AA1568" i="1"/>
  <c r="Z1568" i="1"/>
  <c r="Y1568" i="1"/>
  <c r="X1568" i="1"/>
  <c r="AA1567" i="1"/>
  <c r="Z1567" i="1"/>
  <c r="Y1567" i="1"/>
  <c r="X1567" i="1"/>
  <c r="AA1566" i="1"/>
  <c r="Z1566" i="1"/>
  <c r="Y1566" i="1"/>
  <c r="X1566" i="1"/>
  <c r="AA1565" i="1"/>
  <c r="Z1565" i="1"/>
  <c r="Y1565" i="1"/>
  <c r="X1565" i="1"/>
  <c r="AA1564" i="1"/>
  <c r="Z1564" i="1"/>
  <c r="Y1564" i="1"/>
  <c r="X1564" i="1"/>
  <c r="AA1563" i="1"/>
  <c r="Z1563" i="1"/>
  <c r="Y1563" i="1"/>
  <c r="X1563" i="1"/>
  <c r="AA1562" i="1"/>
  <c r="Z1562" i="1"/>
  <c r="Y1562" i="1"/>
  <c r="X1562" i="1"/>
  <c r="AA1561" i="1"/>
  <c r="Z1561" i="1"/>
  <c r="Y1561" i="1"/>
  <c r="X1561" i="1"/>
  <c r="AA1560" i="1"/>
  <c r="Z1560" i="1"/>
  <c r="Y1560" i="1"/>
  <c r="X1560" i="1"/>
  <c r="AA1559" i="1"/>
  <c r="Z1559" i="1"/>
  <c r="Y1559" i="1"/>
  <c r="X1559" i="1"/>
  <c r="AA1558" i="1"/>
  <c r="Z1558" i="1"/>
  <c r="Y1558" i="1"/>
  <c r="X1558" i="1"/>
  <c r="AA1557" i="1"/>
  <c r="Z1557" i="1"/>
  <c r="Y1557" i="1"/>
  <c r="X1557" i="1"/>
  <c r="AA1556" i="1"/>
  <c r="Z1556" i="1"/>
  <c r="Y1556" i="1"/>
  <c r="X1556" i="1"/>
  <c r="AA1555" i="1"/>
  <c r="Z1555" i="1"/>
  <c r="Y1555" i="1"/>
  <c r="X1555" i="1"/>
  <c r="AA1554" i="1"/>
  <c r="Z1554" i="1"/>
  <c r="Y1554" i="1"/>
  <c r="X1554" i="1"/>
  <c r="AA1553" i="1"/>
  <c r="Z1553" i="1"/>
  <c r="Y1553" i="1"/>
  <c r="X1553" i="1"/>
  <c r="AA1552" i="1"/>
  <c r="Z1552" i="1"/>
  <c r="Y1552" i="1"/>
  <c r="X1552" i="1"/>
  <c r="AA1551" i="1"/>
  <c r="Z1551" i="1"/>
  <c r="Y1551" i="1"/>
  <c r="X1551" i="1"/>
  <c r="AA1550" i="1"/>
  <c r="Z1550" i="1"/>
  <c r="Y1550" i="1"/>
  <c r="X1550" i="1"/>
  <c r="AA1549" i="1"/>
  <c r="Z1549" i="1"/>
  <c r="Y1549" i="1"/>
  <c r="X1549" i="1"/>
  <c r="AA1548" i="1"/>
  <c r="Z1548" i="1"/>
  <c r="Y1548" i="1"/>
  <c r="X1548" i="1"/>
  <c r="AA1547" i="1"/>
  <c r="Z1547" i="1"/>
  <c r="Y1547" i="1"/>
  <c r="X1547" i="1"/>
  <c r="AA1546" i="1"/>
  <c r="Z1546" i="1"/>
  <c r="Y1546" i="1"/>
  <c r="X1546" i="1"/>
  <c r="AA1545" i="1"/>
  <c r="Z1545" i="1"/>
  <c r="Y1545" i="1"/>
  <c r="X1545" i="1"/>
  <c r="AA1544" i="1"/>
  <c r="Z1544" i="1"/>
  <c r="Y1544" i="1"/>
  <c r="X1544" i="1"/>
  <c r="AA1543" i="1"/>
  <c r="Z1543" i="1"/>
  <c r="Y1543" i="1"/>
  <c r="X1543" i="1"/>
  <c r="AA1542" i="1"/>
  <c r="Z1542" i="1"/>
  <c r="Y1542" i="1"/>
  <c r="X1542" i="1"/>
  <c r="AA1541" i="1"/>
  <c r="Z1541" i="1"/>
  <c r="Y1541" i="1"/>
  <c r="X1541" i="1"/>
  <c r="AA1540" i="1"/>
  <c r="Z1540" i="1"/>
  <c r="Y1540" i="1"/>
  <c r="X1540" i="1"/>
  <c r="AA1539" i="1"/>
  <c r="Z1539" i="1"/>
  <c r="Y1539" i="1"/>
  <c r="X1539" i="1"/>
  <c r="AA1538" i="1"/>
  <c r="Z1538" i="1"/>
  <c r="Y1538" i="1"/>
  <c r="X1538" i="1"/>
  <c r="AA1537" i="1"/>
  <c r="Z1537" i="1"/>
  <c r="Y1537" i="1"/>
  <c r="X1537" i="1"/>
  <c r="AA1536" i="1"/>
  <c r="Z1536" i="1"/>
  <c r="Y1536" i="1"/>
  <c r="X1536" i="1"/>
  <c r="AA1535" i="1"/>
  <c r="Z1535" i="1"/>
  <c r="Y1535" i="1"/>
  <c r="X1535" i="1"/>
  <c r="AA1534" i="1"/>
  <c r="Z1534" i="1"/>
  <c r="Y1534" i="1"/>
  <c r="X1534" i="1"/>
  <c r="AA1533" i="1"/>
  <c r="Z1533" i="1"/>
  <c r="Y1533" i="1"/>
  <c r="X1533" i="1"/>
  <c r="AA1532" i="1"/>
  <c r="Z1532" i="1"/>
  <c r="Y1532" i="1"/>
  <c r="X1532" i="1"/>
  <c r="AA1531" i="1"/>
  <c r="Z1531" i="1"/>
  <c r="Y1531" i="1"/>
  <c r="X1531" i="1"/>
  <c r="AA1530" i="1"/>
  <c r="Z1530" i="1"/>
  <c r="Y1530" i="1"/>
  <c r="X1530" i="1"/>
  <c r="AA1529" i="1"/>
  <c r="Z1529" i="1"/>
  <c r="Y1529" i="1"/>
  <c r="X1529" i="1"/>
  <c r="AA1528" i="1"/>
  <c r="Z1528" i="1"/>
  <c r="Y1528" i="1"/>
  <c r="X1528" i="1"/>
  <c r="AA1527" i="1"/>
  <c r="Z1527" i="1"/>
  <c r="Y1527" i="1"/>
  <c r="X1527" i="1"/>
  <c r="AA1526" i="1"/>
  <c r="Z1526" i="1"/>
  <c r="Y1526" i="1"/>
  <c r="X1526" i="1"/>
  <c r="AA1525" i="1"/>
  <c r="Z1525" i="1"/>
  <c r="Y1525" i="1"/>
  <c r="X1525" i="1"/>
  <c r="AA1524" i="1"/>
  <c r="Z1524" i="1"/>
  <c r="Y1524" i="1"/>
  <c r="X1524" i="1"/>
  <c r="AA1523" i="1"/>
  <c r="Z1523" i="1"/>
  <c r="Y1523" i="1"/>
  <c r="X1523" i="1"/>
  <c r="AA1522" i="1"/>
  <c r="Z1522" i="1"/>
  <c r="Y1522" i="1"/>
  <c r="X1522" i="1"/>
  <c r="AA1521" i="1"/>
  <c r="Z1521" i="1"/>
  <c r="Y1521" i="1"/>
  <c r="X1521" i="1"/>
  <c r="AA1520" i="1"/>
  <c r="Z1520" i="1"/>
  <c r="Y1520" i="1"/>
  <c r="X1520" i="1"/>
  <c r="AA1519" i="1"/>
  <c r="Z1519" i="1"/>
  <c r="Y1519" i="1"/>
  <c r="X1519" i="1"/>
  <c r="AA1518" i="1"/>
  <c r="Z1518" i="1"/>
  <c r="Y1518" i="1"/>
  <c r="X1518" i="1"/>
  <c r="AA1517" i="1"/>
  <c r="Z1517" i="1"/>
  <c r="Y1517" i="1"/>
  <c r="X1517" i="1"/>
  <c r="AA1516" i="1"/>
  <c r="Z1516" i="1"/>
  <c r="Y1516" i="1"/>
  <c r="X1516" i="1"/>
  <c r="AA1515" i="1"/>
  <c r="Z1515" i="1"/>
  <c r="Y1515" i="1"/>
  <c r="X1515" i="1"/>
  <c r="AA1514" i="1"/>
  <c r="Z1514" i="1"/>
  <c r="Y1514" i="1"/>
  <c r="X1514" i="1"/>
  <c r="AA1513" i="1"/>
  <c r="Z1513" i="1"/>
  <c r="Y1513" i="1"/>
  <c r="X1513" i="1"/>
  <c r="AA1512" i="1"/>
  <c r="Z1512" i="1"/>
  <c r="Y1512" i="1"/>
  <c r="X1512" i="1"/>
  <c r="AA1511" i="1"/>
  <c r="Z1511" i="1"/>
  <c r="Y1511" i="1"/>
  <c r="X1511" i="1"/>
  <c r="AA1510" i="1"/>
  <c r="Z1510" i="1"/>
  <c r="Y1510" i="1"/>
  <c r="X1510" i="1"/>
  <c r="AA1509" i="1"/>
  <c r="Z1509" i="1"/>
  <c r="Y1509" i="1"/>
  <c r="X1509" i="1"/>
  <c r="AA1508" i="1"/>
  <c r="Z1508" i="1"/>
  <c r="Y1508" i="1"/>
  <c r="X1508" i="1"/>
  <c r="AA1507" i="1"/>
  <c r="Z1507" i="1"/>
  <c r="Y1507" i="1"/>
  <c r="X1507" i="1"/>
  <c r="AA1506" i="1"/>
  <c r="Z1506" i="1"/>
  <c r="Y1506" i="1"/>
  <c r="X1506" i="1"/>
  <c r="AA1505" i="1"/>
  <c r="Z1505" i="1"/>
  <c r="Y1505" i="1"/>
  <c r="X1505" i="1"/>
  <c r="AA1504" i="1"/>
  <c r="Z1504" i="1"/>
  <c r="Y1504" i="1"/>
  <c r="X1504" i="1"/>
  <c r="AA1503" i="1"/>
  <c r="Z1503" i="1"/>
  <c r="Y1503" i="1"/>
  <c r="X1503" i="1"/>
  <c r="AA1502" i="1"/>
  <c r="Z1502" i="1"/>
  <c r="Y1502" i="1"/>
  <c r="X1502" i="1"/>
  <c r="AA1501" i="1"/>
  <c r="Z1501" i="1"/>
  <c r="Y1501" i="1"/>
  <c r="X1501" i="1"/>
  <c r="AA1500" i="1"/>
  <c r="Z1500" i="1"/>
  <c r="Y1500" i="1"/>
  <c r="X1500" i="1"/>
  <c r="AA1499" i="1"/>
  <c r="Z1499" i="1"/>
  <c r="Y1499" i="1"/>
  <c r="X1499" i="1"/>
  <c r="AA1498" i="1"/>
  <c r="Z1498" i="1"/>
  <c r="Y1498" i="1"/>
  <c r="X1498" i="1"/>
  <c r="AA1497" i="1"/>
  <c r="Z1497" i="1"/>
  <c r="Y1497" i="1"/>
  <c r="X1497" i="1"/>
  <c r="AA1496" i="1"/>
  <c r="Z1496" i="1"/>
  <c r="Y1496" i="1"/>
  <c r="X1496" i="1"/>
  <c r="AA1495" i="1"/>
  <c r="Z1495" i="1"/>
  <c r="Y1495" i="1"/>
  <c r="X1495" i="1"/>
  <c r="AA1494" i="1"/>
  <c r="Z1494" i="1"/>
  <c r="Y1494" i="1"/>
  <c r="X1494" i="1"/>
  <c r="AA1493" i="1"/>
  <c r="Z1493" i="1"/>
  <c r="Y1493" i="1"/>
  <c r="X1493" i="1"/>
  <c r="AA1492" i="1"/>
  <c r="Z1492" i="1"/>
  <c r="Y1492" i="1"/>
  <c r="X1492" i="1"/>
  <c r="AA1491" i="1"/>
  <c r="Z1491" i="1"/>
  <c r="Y1491" i="1"/>
  <c r="X1491" i="1"/>
  <c r="AA1490" i="1"/>
  <c r="Z1490" i="1"/>
  <c r="Y1490" i="1"/>
  <c r="X1490" i="1"/>
  <c r="AA1489" i="1"/>
  <c r="Z1489" i="1"/>
  <c r="Y1489" i="1"/>
  <c r="X1489" i="1"/>
  <c r="AA1488" i="1"/>
  <c r="Z1488" i="1"/>
  <c r="Y1488" i="1"/>
  <c r="X1488" i="1"/>
  <c r="AA1487" i="1"/>
  <c r="Z1487" i="1"/>
  <c r="Y1487" i="1"/>
  <c r="X1487" i="1"/>
  <c r="AA1486" i="1"/>
  <c r="Z1486" i="1"/>
  <c r="Y1486" i="1"/>
  <c r="X1486" i="1"/>
  <c r="AA1485" i="1"/>
  <c r="Z1485" i="1"/>
  <c r="Y1485" i="1"/>
  <c r="X1485" i="1"/>
  <c r="AA1484" i="1"/>
  <c r="Z1484" i="1"/>
  <c r="Y1484" i="1"/>
  <c r="X1484" i="1"/>
  <c r="AA1483" i="1"/>
  <c r="Z1483" i="1"/>
  <c r="Y1483" i="1"/>
  <c r="X1483" i="1"/>
  <c r="AA1482" i="1"/>
  <c r="Z1482" i="1"/>
  <c r="Y1482" i="1"/>
  <c r="X1482" i="1"/>
  <c r="AA1481" i="1"/>
  <c r="Z1481" i="1"/>
  <c r="Y1481" i="1"/>
  <c r="X1481" i="1"/>
  <c r="AA1480" i="1"/>
  <c r="Z1480" i="1"/>
  <c r="Y1480" i="1"/>
  <c r="X1480" i="1"/>
  <c r="AA1479" i="1"/>
  <c r="Z1479" i="1"/>
  <c r="Y1479" i="1"/>
  <c r="X1479" i="1"/>
  <c r="AA1478" i="1"/>
  <c r="Z1478" i="1"/>
  <c r="Y1478" i="1"/>
  <c r="X1478" i="1"/>
  <c r="AA1477" i="1"/>
  <c r="Z1477" i="1"/>
  <c r="Y1477" i="1"/>
  <c r="X1477" i="1"/>
  <c r="AA1476" i="1"/>
  <c r="Z1476" i="1"/>
  <c r="Y1476" i="1"/>
  <c r="X1476" i="1"/>
  <c r="AA1475" i="1"/>
  <c r="Z1475" i="1"/>
  <c r="Y1475" i="1"/>
  <c r="X1475" i="1"/>
  <c r="AA1474" i="1"/>
  <c r="Z1474" i="1"/>
  <c r="Y1474" i="1"/>
  <c r="X1474" i="1"/>
  <c r="AA1473" i="1"/>
  <c r="Z1473" i="1"/>
  <c r="Y1473" i="1"/>
  <c r="X1473" i="1"/>
  <c r="AA1472" i="1"/>
  <c r="Z1472" i="1"/>
  <c r="Y1472" i="1"/>
  <c r="X1472" i="1"/>
  <c r="AA1471" i="1"/>
  <c r="Z1471" i="1"/>
  <c r="Y1471" i="1"/>
  <c r="X1471" i="1"/>
  <c r="AA1470" i="1"/>
  <c r="Z1470" i="1"/>
  <c r="Y1470" i="1"/>
  <c r="X1470" i="1"/>
  <c r="AA1469" i="1"/>
  <c r="Z1469" i="1"/>
  <c r="Y1469" i="1"/>
  <c r="X1469" i="1"/>
  <c r="AA1468" i="1"/>
  <c r="Z1468" i="1"/>
  <c r="Y1468" i="1"/>
  <c r="X1468" i="1"/>
  <c r="AA1467" i="1"/>
  <c r="Z1467" i="1"/>
  <c r="Y1467" i="1"/>
  <c r="X1467" i="1"/>
  <c r="AA1466" i="1"/>
  <c r="Z1466" i="1"/>
  <c r="Y1466" i="1"/>
  <c r="X1466" i="1"/>
  <c r="AA1465" i="1"/>
  <c r="Z1465" i="1"/>
  <c r="Y1465" i="1"/>
  <c r="X1465" i="1"/>
  <c r="AA1464" i="1"/>
  <c r="Z1464" i="1"/>
  <c r="Y1464" i="1"/>
  <c r="X1464" i="1"/>
  <c r="AA1463" i="1"/>
  <c r="Z1463" i="1"/>
  <c r="Y1463" i="1"/>
  <c r="X1463" i="1"/>
  <c r="AA1462" i="1"/>
  <c r="Z1462" i="1"/>
  <c r="Y1462" i="1"/>
  <c r="X1462" i="1"/>
  <c r="AA1461" i="1"/>
  <c r="Z1461" i="1"/>
  <c r="Y1461" i="1"/>
  <c r="X1461" i="1"/>
  <c r="AA1460" i="1"/>
  <c r="Z1460" i="1"/>
  <c r="Y1460" i="1"/>
  <c r="X1460" i="1"/>
  <c r="AA1459" i="1"/>
  <c r="Z1459" i="1"/>
  <c r="Y1459" i="1"/>
  <c r="X1459" i="1"/>
  <c r="AA1458" i="1"/>
  <c r="Z1458" i="1"/>
  <c r="Y1458" i="1"/>
  <c r="X1458" i="1"/>
  <c r="AA1457" i="1"/>
  <c r="Z1457" i="1"/>
  <c r="Y1457" i="1"/>
  <c r="X1457" i="1"/>
  <c r="AA1456" i="1"/>
  <c r="Z1456" i="1"/>
  <c r="Y1456" i="1"/>
  <c r="X1456" i="1"/>
  <c r="AA1455" i="1"/>
  <c r="Z1455" i="1"/>
  <c r="Y1455" i="1"/>
  <c r="X1455" i="1"/>
  <c r="AA1454" i="1"/>
  <c r="Z1454" i="1"/>
  <c r="Y1454" i="1"/>
  <c r="X1454" i="1"/>
  <c r="AA1453" i="1"/>
  <c r="Z1453" i="1"/>
  <c r="Y1453" i="1"/>
  <c r="X1453" i="1"/>
  <c r="AA1452" i="1"/>
  <c r="Z1452" i="1"/>
  <c r="Y1452" i="1"/>
  <c r="X1452" i="1"/>
  <c r="AA1451" i="1"/>
  <c r="Z1451" i="1"/>
  <c r="Y1451" i="1"/>
  <c r="X1451" i="1"/>
  <c r="AA1450" i="1"/>
  <c r="Z1450" i="1"/>
  <c r="Y1450" i="1"/>
  <c r="X1450" i="1"/>
  <c r="AA1449" i="1"/>
  <c r="Z1449" i="1"/>
  <c r="Y1449" i="1"/>
  <c r="X1449" i="1"/>
  <c r="AA1448" i="1"/>
  <c r="Z1448" i="1"/>
  <c r="Y1448" i="1"/>
  <c r="X1448" i="1"/>
  <c r="AA1447" i="1"/>
  <c r="Z1447" i="1"/>
  <c r="Y1447" i="1"/>
  <c r="X1447" i="1"/>
  <c r="AA1446" i="1"/>
  <c r="Z1446" i="1"/>
  <c r="Y1446" i="1"/>
  <c r="X1446" i="1"/>
  <c r="AA1445" i="1"/>
  <c r="Z1445" i="1"/>
  <c r="Y1445" i="1"/>
  <c r="X1445" i="1"/>
  <c r="AA1444" i="1"/>
  <c r="Z1444" i="1"/>
  <c r="Y1444" i="1"/>
  <c r="X1444" i="1"/>
  <c r="AA1443" i="1"/>
  <c r="Z1443" i="1"/>
  <c r="Y1443" i="1"/>
  <c r="X1443" i="1"/>
  <c r="AA1442" i="1"/>
  <c r="Z1442" i="1"/>
  <c r="Y1442" i="1"/>
  <c r="X1442" i="1"/>
  <c r="AA1441" i="1"/>
  <c r="Z1441" i="1"/>
  <c r="Y1441" i="1"/>
  <c r="X1441" i="1"/>
  <c r="AA1440" i="1"/>
  <c r="Z1440" i="1"/>
  <c r="Y1440" i="1"/>
  <c r="X1440" i="1"/>
  <c r="AA1439" i="1"/>
  <c r="Z1439" i="1"/>
  <c r="Y1439" i="1"/>
  <c r="X1439" i="1"/>
  <c r="AA1438" i="1"/>
  <c r="Z1438" i="1"/>
  <c r="Y1438" i="1"/>
  <c r="X1438" i="1"/>
  <c r="AA1437" i="1"/>
  <c r="Z1437" i="1"/>
  <c r="Y1437" i="1"/>
  <c r="X1437" i="1"/>
  <c r="AA1436" i="1"/>
  <c r="Z1436" i="1"/>
  <c r="Y1436" i="1"/>
  <c r="X1436" i="1"/>
  <c r="AA1435" i="1"/>
  <c r="Z1435" i="1"/>
  <c r="Y1435" i="1"/>
  <c r="X1435" i="1"/>
  <c r="AA1434" i="1"/>
  <c r="Z1434" i="1"/>
  <c r="Y1434" i="1"/>
  <c r="X1434" i="1"/>
  <c r="AA1433" i="1"/>
  <c r="Z1433" i="1"/>
  <c r="Y1433" i="1"/>
  <c r="X1433" i="1"/>
  <c r="AA1432" i="1"/>
  <c r="Z1432" i="1"/>
  <c r="Y1432" i="1"/>
  <c r="X1432" i="1"/>
  <c r="AA1431" i="1"/>
  <c r="Z1431" i="1"/>
  <c r="Y1431" i="1"/>
  <c r="X1431" i="1"/>
  <c r="AA1430" i="1"/>
  <c r="Z1430" i="1"/>
  <c r="Y1430" i="1"/>
  <c r="X1430" i="1"/>
  <c r="AA1429" i="1"/>
  <c r="Z1429" i="1"/>
  <c r="Y1429" i="1"/>
  <c r="X1429" i="1"/>
  <c r="AA1428" i="1"/>
  <c r="Z1428" i="1"/>
  <c r="Y1428" i="1"/>
  <c r="X1428" i="1"/>
  <c r="AA1427" i="1"/>
  <c r="Z1427" i="1"/>
  <c r="Y1427" i="1"/>
  <c r="X1427" i="1"/>
  <c r="AA1426" i="1"/>
  <c r="Z1426" i="1"/>
  <c r="Y1426" i="1"/>
  <c r="X1426" i="1"/>
  <c r="AA1425" i="1"/>
  <c r="Z1425" i="1"/>
  <c r="Y1425" i="1"/>
  <c r="X1425" i="1"/>
  <c r="AA1424" i="1"/>
  <c r="Z1424" i="1"/>
  <c r="Y1424" i="1"/>
  <c r="X1424" i="1"/>
  <c r="AA1423" i="1"/>
  <c r="Z1423" i="1"/>
  <c r="Y1423" i="1"/>
  <c r="X1423" i="1"/>
  <c r="AA1422" i="1"/>
  <c r="Z1422" i="1"/>
  <c r="Y1422" i="1"/>
  <c r="X1422" i="1"/>
  <c r="AA1421" i="1"/>
  <c r="Z1421" i="1"/>
  <c r="Y1421" i="1"/>
  <c r="X1421" i="1"/>
  <c r="AA1420" i="1"/>
  <c r="Z1420" i="1"/>
  <c r="Y1420" i="1"/>
  <c r="X1420" i="1"/>
  <c r="AA1419" i="1"/>
  <c r="Z1419" i="1"/>
  <c r="Y1419" i="1"/>
  <c r="X1419" i="1"/>
  <c r="AA1418" i="1"/>
  <c r="Z1418" i="1"/>
  <c r="Y1418" i="1"/>
  <c r="X1418" i="1"/>
  <c r="AA1417" i="1"/>
  <c r="Z1417" i="1"/>
  <c r="Y1417" i="1"/>
  <c r="X1417" i="1"/>
  <c r="AA1416" i="1"/>
  <c r="Z1416" i="1"/>
  <c r="Y1416" i="1"/>
  <c r="X1416" i="1"/>
  <c r="AA1415" i="1"/>
  <c r="Z1415" i="1"/>
  <c r="Y1415" i="1"/>
  <c r="X1415" i="1"/>
  <c r="AA1414" i="1"/>
  <c r="Z1414" i="1"/>
  <c r="Y1414" i="1"/>
  <c r="X1414" i="1"/>
  <c r="AA1413" i="1"/>
  <c r="Z1413" i="1"/>
  <c r="Y1413" i="1"/>
  <c r="X1413" i="1"/>
  <c r="AA1412" i="1"/>
  <c r="Z1412" i="1"/>
  <c r="Y1412" i="1"/>
  <c r="X1412" i="1"/>
  <c r="AA1411" i="1"/>
  <c r="Z1411" i="1"/>
  <c r="Y1411" i="1"/>
  <c r="X1411" i="1"/>
  <c r="AA1410" i="1"/>
  <c r="Z1410" i="1"/>
  <c r="Y1410" i="1"/>
  <c r="X1410" i="1"/>
  <c r="AA1409" i="1"/>
  <c r="Z1409" i="1"/>
  <c r="Y1409" i="1"/>
  <c r="X1409" i="1"/>
  <c r="AA1408" i="1"/>
  <c r="Z1408" i="1"/>
  <c r="Y1408" i="1"/>
  <c r="X1408" i="1"/>
  <c r="AA1407" i="1"/>
  <c r="Z1407" i="1"/>
  <c r="Y1407" i="1"/>
  <c r="X1407" i="1"/>
  <c r="AA1406" i="1"/>
  <c r="Z1406" i="1"/>
  <c r="Y1406" i="1"/>
  <c r="X1406" i="1"/>
  <c r="AA1405" i="1"/>
  <c r="Z1405" i="1"/>
  <c r="Y1405" i="1"/>
  <c r="X1405" i="1"/>
  <c r="AA1404" i="1"/>
  <c r="Z1404" i="1"/>
  <c r="Y1404" i="1"/>
  <c r="X1404" i="1"/>
  <c r="AA1403" i="1"/>
  <c r="Z1403" i="1"/>
  <c r="Y1403" i="1"/>
  <c r="X1403" i="1"/>
  <c r="AA1402" i="1"/>
  <c r="Z1402" i="1"/>
  <c r="Y1402" i="1"/>
  <c r="X1402" i="1"/>
  <c r="AA1401" i="1"/>
  <c r="Z1401" i="1"/>
  <c r="Y1401" i="1"/>
  <c r="X1401" i="1"/>
  <c r="AA1400" i="1"/>
  <c r="Z1400" i="1"/>
  <c r="Y1400" i="1"/>
  <c r="X1400" i="1"/>
  <c r="AA1399" i="1"/>
  <c r="Z1399" i="1"/>
  <c r="Y1399" i="1"/>
  <c r="X1399" i="1"/>
  <c r="AA1398" i="1"/>
  <c r="Z1398" i="1"/>
  <c r="Y1398" i="1"/>
  <c r="X1398" i="1"/>
  <c r="AA1397" i="1"/>
  <c r="Z1397" i="1"/>
  <c r="Y1397" i="1"/>
  <c r="X1397" i="1"/>
  <c r="AA1396" i="1"/>
  <c r="Z1396" i="1"/>
  <c r="Y1396" i="1"/>
  <c r="X1396" i="1"/>
  <c r="AA1395" i="1"/>
  <c r="Z1395" i="1"/>
  <c r="Y1395" i="1"/>
  <c r="X1395" i="1"/>
  <c r="AA1394" i="1"/>
  <c r="Z1394" i="1"/>
  <c r="Y1394" i="1"/>
  <c r="X1394" i="1"/>
  <c r="AA1393" i="1"/>
  <c r="Z1393" i="1"/>
  <c r="Y1393" i="1"/>
  <c r="X1393" i="1"/>
  <c r="AA1392" i="1"/>
  <c r="Z1392" i="1"/>
  <c r="Y1392" i="1"/>
  <c r="X1392" i="1"/>
  <c r="AA1391" i="1"/>
  <c r="Z1391" i="1"/>
  <c r="Y1391" i="1"/>
  <c r="X1391" i="1"/>
  <c r="AA1390" i="1"/>
  <c r="Z1390" i="1"/>
  <c r="Y1390" i="1"/>
  <c r="X1390" i="1"/>
  <c r="AA1389" i="1"/>
  <c r="Z1389" i="1"/>
  <c r="Y1389" i="1"/>
  <c r="X1389" i="1"/>
  <c r="AA1388" i="1"/>
  <c r="Z1388" i="1"/>
  <c r="Y1388" i="1"/>
  <c r="X1388" i="1"/>
  <c r="AA1387" i="1"/>
  <c r="Z1387" i="1"/>
  <c r="Y1387" i="1"/>
  <c r="X1387" i="1"/>
  <c r="AA1386" i="1"/>
  <c r="Z1386" i="1"/>
  <c r="Y1386" i="1"/>
  <c r="X1386" i="1"/>
  <c r="AA1385" i="1"/>
  <c r="Z1385" i="1"/>
  <c r="Y1385" i="1"/>
  <c r="X1385" i="1"/>
  <c r="AA1384" i="1"/>
  <c r="Z1384" i="1"/>
  <c r="Y1384" i="1"/>
  <c r="X1384" i="1"/>
  <c r="AA1383" i="1"/>
  <c r="Z1383" i="1"/>
  <c r="Y1383" i="1"/>
  <c r="X1383" i="1"/>
  <c r="AA1382" i="1"/>
  <c r="Z1382" i="1"/>
  <c r="Y1382" i="1"/>
  <c r="X1382" i="1"/>
  <c r="AA1381" i="1"/>
  <c r="Z1381" i="1"/>
  <c r="Y1381" i="1"/>
  <c r="X1381" i="1"/>
  <c r="AA1380" i="1"/>
  <c r="Z1380" i="1"/>
  <c r="Y1380" i="1"/>
  <c r="X1380" i="1"/>
  <c r="AA1379" i="1"/>
  <c r="Z1379" i="1"/>
  <c r="Y1379" i="1"/>
  <c r="X1379" i="1"/>
  <c r="AA1378" i="1"/>
  <c r="Z1378" i="1"/>
  <c r="Y1378" i="1"/>
  <c r="X1378" i="1"/>
  <c r="AA1377" i="1"/>
  <c r="Z1377" i="1"/>
  <c r="Y1377" i="1"/>
  <c r="X1377" i="1"/>
  <c r="AA1376" i="1"/>
  <c r="Z1376" i="1"/>
  <c r="Y1376" i="1"/>
  <c r="X1376" i="1"/>
  <c r="AA1375" i="1"/>
  <c r="Z1375" i="1"/>
  <c r="Y1375" i="1"/>
  <c r="X1375" i="1"/>
  <c r="AA1374" i="1"/>
  <c r="Z1374" i="1"/>
  <c r="Y1374" i="1"/>
  <c r="X1374" i="1"/>
  <c r="AA1373" i="1"/>
  <c r="Z1373" i="1"/>
  <c r="Y1373" i="1"/>
  <c r="X1373" i="1"/>
  <c r="AA1372" i="1"/>
  <c r="Z1372" i="1"/>
  <c r="Y1372" i="1"/>
  <c r="X1372" i="1"/>
  <c r="AA1371" i="1"/>
  <c r="Z1371" i="1"/>
  <c r="Y1371" i="1"/>
  <c r="X1371" i="1"/>
  <c r="AA1370" i="1"/>
  <c r="Z1370" i="1"/>
  <c r="Y1370" i="1"/>
  <c r="X1370" i="1"/>
  <c r="AA1369" i="1"/>
  <c r="Z1369" i="1"/>
  <c r="Y1369" i="1"/>
  <c r="X1369" i="1"/>
  <c r="AA1368" i="1"/>
  <c r="Z1368" i="1"/>
  <c r="Y1368" i="1"/>
  <c r="X1368" i="1"/>
  <c r="AA1367" i="1"/>
  <c r="Z1367" i="1"/>
  <c r="Y1367" i="1"/>
  <c r="X1367" i="1"/>
  <c r="AA1366" i="1"/>
  <c r="Z1366" i="1"/>
  <c r="Y1366" i="1"/>
  <c r="X1366" i="1"/>
  <c r="AA1365" i="1"/>
  <c r="Z1365" i="1"/>
  <c r="Y1365" i="1"/>
  <c r="X1365" i="1"/>
  <c r="AA1364" i="1"/>
  <c r="Z1364" i="1"/>
  <c r="Y1364" i="1"/>
  <c r="X1364" i="1"/>
  <c r="AA1363" i="1"/>
  <c r="Z1363" i="1"/>
  <c r="Y1363" i="1"/>
  <c r="X1363" i="1"/>
  <c r="AA1362" i="1"/>
  <c r="Z1362" i="1"/>
  <c r="Y1362" i="1"/>
  <c r="X1362" i="1"/>
  <c r="AA1361" i="1"/>
  <c r="Z1361" i="1"/>
  <c r="Y1361" i="1"/>
  <c r="X1361" i="1"/>
  <c r="AA1360" i="1"/>
  <c r="Z1360" i="1"/>
  <c r="Y1360" i="1"/>
  <c r="X1360" i="1"/>
  <c r="AA1359" i="1"/>
  <c r="Z1359" i="1"/>
  <c r="Y1359" i="1"/>
  <c r="X1359" i="1"/>
  <c r="AA1358" i="1"/>
  <c r="Z1358" i="1"/>
  <c r="Y1358" i="1"/>
  <c r="X1358" i="1"/>
  <c r="AA1357" i="1"/>
  <c r="Z1357" i="1"/>
  <c r="Y1357" i="1"/>
  <c r="X1357" i="1"/>
  <c r="AA1356" i="1"/>
  <c r="Z1356" i="1"/>
  <c r="Y1356" i="1"/>
  <c r="X1356" i="1"/>
  <c r="AA1355" i="1"/>
  <c r="Z1355" i="1"/>
  <c r="Y1355" i="1"/>
  <c r="X1355" i="1"/>
  <c r="AA1354" i="1"/>
  <c r="Z1354" i="1"/>
  <c r="Y1354" i="1"/>
  <c r="X1354" i="1"/>
  <c r="AA1353" i="1"/>
  <c r="Z1353" i="1"/>
  <c r="Y1353" i="1"/>
  <c r="X1353" i="1"/>
  <c r="AA1352" i="1"/>
  <c r="Z1352" i="1"/>
  <c r="Y1352" i="1"/>
  <c r="X1352" i="1"/>
  <c r="AA1351" i="1"/>
  <c r="Z1351" i="1"/>
  <c r="Y1351" i="1"/>
  <c r="X1351" i="1"/>
  <c r="AA1350" i="1"/>
  <c r="Z1350" i="1"/>
  <c r="Y1350" i="1"/>
  <c r="X1350" i="1"/>
  <c r="AA1349" i="1"/>
  <c r="Z1349" i="1"/>
  <c r="Y1349" i="1"/>
  <c r="X1349" i="1"/>
  <c r="AA1348" i="1"/>
  <c r="Z1348" i="1"/>
  <c r="Y1348" i="1"/>
  <c r="X1348" i="1"/>
  <c r="AA1347" i="1"/>
  <c r="Z1347" i="1"/>
  <c r="Y1347" i="1"/>
  <c r="X1347" i="1"/>
  <c r="AA1346" i="1"/>
  <c r="Z1346" i="1"/>
  <c r="Y1346" i="1"/>
  <c r="X1346" i="1"/>
  <c r="AA1345" i="1"/>
  <c r="Z1345" i="1"/>
  <c r="Y1345" i="1"/>
  <c r="X1345" i="1"/>
  <c r="AA1344" i="1"/>
  <c r="Z1344" i="1"/>
  <c r="Y1344" i="1"/>
  <c r="X1344" i="1"/>
  <c r="AA1343" i="1"/>
  <c r="Z1343" i="1"/>
  <c r="Y1343" i="1"/>
  <c r="X1343" i="1"/>
  <c r="AA1342" i="1"/>
  <c r="Z1342" i="1"/>
  <c r="Y1342" i="1"/>
  <c r="X1342" i="1"/>
  <c r="AA1341" i="1"/>
  <c r="Z1341" i="1"/>
  <c r="Y1341" i="1"/>
  <c r="X1341" i="1"/>
  <c r="AA1340" i="1"/>
  <c r="Z1340" i="1"/>
  <c r="Y1340" i="1"/>
  <c r="X1340" i="1"/>
  <c r="AA1339" i="1"/>
  <c r="Z1339" i="1"/>
  <c r="Y1339" i="1"/>
  <c r="X1339" i="1"/>
  <c r="AA1338" i="1"/>
  <c r="Z1338" i="1"/>
  <c r="Y1338" i="1"/>
  <c r="X1338" i="1"/>
  <c r="AA1337" i="1"/>
  <c r="Z1337" i="1"/>
  <c r="Y1337" i="1"/>
  <c r="X1337" i="1"/>
  <c r="AA1336" i="1"/>
  <c r="Z1336" i="1"/>
  <c r="Y1336" i="1"/>
  <c r="X1336" i="1"/>
  <c r="AA1335" i="1"/>
  <c r="Z1335" i="1"/>
  <c r="Y1335" i="1"/>
  <c r="X1335" i="1"/>
  <c r="AA1334" i="1"/>
  <c r="Z1334" i="1"/>
  <c r="Y1334" i="1"/>
  <c r="X1334" i="1"/>
  <c r="AA1333" i="1"/>
  <c r="Z1333" i="1"/>
  <c r="Y1333" i="1"/>
  <c r="X1333" i="1"/>
  <c r="AA1332" i="1"/>
  <c r="Z1332" i="1"/>
  <c r="Y1332" i="1"/>
  <c r="X1332" i="1"/>
  <c r="AA1331" i="1"/>
  <c r="Z1331" i="1"/>
  <c r="Y1331" i="1"/>
  <c r="X1331" i="1"/>
  <c r="AA1330" i="1"/>
  <c r="Z1330" i="1"/>
  <c r="Y1330" i="1"/>
  <c r="X1330" i="1"/>
  <c r="AA1329" i="1"/>
  <c r="Z1329" i="1"/>
  <c r="Y1329" i="1"/>
  <c r="X1329" i="1"/>
  <c r="AA1328" i="1"/>
  <c r="Z1328" i="1"/>
  <c r="Y1328" i="1"/>
  <c r="X1328" i="1"/>
  <c r="AA1327" i="1"/>
  <c r="Z1327" i="1"/>
  <c r="Y1327" i="1"/>
  <c r="X1327" i="1"/>
  <c r="AA1326" i="1"/>
  <c r="Z1326" i="1"/>
  <c r="Y1326" i="1"/>
  <c r="X1326" i="1"/>
  <c r="AA1325" i="1"/>
  <c r="Z1325" i="1"/>
  <c r="Y1325" i="1"/>
  <c r="X1325" i="1"/>
  <c r="AA1324" i="1"/>
  <c r="Z1324" i="1"/>
  <c r="Y1324" i="1"/>
  <c r="X1324" i="1"/>
  <c r="AA1323" i="1"/>
  <c r="Z1323" i="1"/>
  <c r="Y1323" i="1"/>
  <c r="X1323" i="1"/>
  <c r="AA1322" i="1"/>
  <c r="Z1322" i="1"/>
  <c r="Y1322" i="1"/>
  <c r="X1322" i="1"/>
  <c r="AA1321" i="1"/>
  <c r="Z1321" i="1"/>
  <c r="Y1321" i="1"/>
  <c r="X1321" i="1"/>
  <c r="AA1320" i="1"/>
  <c r="Z1320" i="1"/>
  <c r="Y1320" i="1"/>
  <c r="X1320" i="1"/>
  <c r="AA1319" i="1"/>
  <c r="Z1319" i="1"/>
  <c r="Y1319" i="1"/>
  <c r="X1319" i="1"/>
  <c r="AA1318" i="1"/>
  <c r="Z1318" i="1"/>
  <c r="Y1318" i="1"/>
  <c r="X1318" i="1"/>
  <c r="AA1317" i="1"/>
  <c r="Z1317" i="1"/>
  <c r="Y1317" i="1"/>
  <c r="X1317" i="1"/>
  <c r="AA1316" i="1"/>
  <c r="Z1316" i="1"/>
  <c r="Y1316" i="1"/>
  <c r="X1316" i="1"/>
  <c r="AA1315" i="1"/>
  <c r="Z1315" i="1"/>
  <c r="Y1315" i="1"/>
  <c r="X1315" i="1"/>
  <c r="AA1314" i="1"/>
  <c r="Z1314" i="1"/>
  <c r="Y1314" i="1"/>
  <c r="X1314" i="1"/>
  <c r="AA1313" i="1"/>
  <c r="Z1313" i="1"/>
  <c r="Y1313" i="1"/>
  <c r="X1313" i="1"/>
  <c r="AA1312" i="1"/>
  <c r="Z1312" i="1"/>
  <c r="Y1312" i="1"/>
  <c r="X1312" i="1"/>
  <c r="AA1311" i="1"/>
  <c r="Z1311" i="1"/>
  <c r="Y1311" i="1"/>
  <c r="X1311" i="1"/>
  <c r="AA1310" i="1"/>
  <c r="Z1310" i="1"/>
  <c r="Y1310" i="1"/>
  <c r="X1310" i="1"/>
  <c r="AA1309" i="1"/>
  <c r="Z1309" i="1"/>
  <c r="Y1309" i="1"/>
  <c r="X1309" i="1"/>
  <c r="AA1308" i="1"/>
  <c r="Z1308" i="1"/>
  <c r="Y1308" i="1"/>
  <c r="X1308" i="1"/>
  <c r="AA1307" i="1"/>
  <c r="Z1307" i="1"/>
  <c r="Y1307" i="1"/>
  <c r="X1307" i="1"/>
  <c r="AA1306" i="1"/>
  <c r="Z1306" i="1"/>
  <c r="Y1306" i="1"/>
  <c r="X1306" i="1"/>
  <c r="AA1305" i="1"/>
  <c r="Z1305" i="1"/>
  <c r="Y1305" i="1"/>
  <c r="X1305" i="1"/>
  <c r="AA1304" i="1"/>
  <c r="Z1304" i="1"/>
  <c r="Y1304" i="1"/>
  <c r="X1304" i="1"/>
  <c r="AA1303" i="1"/>
  <c r="Z1303" i="1"/>
  <c r="Y1303" i="1"/>
  <c r="X1303" i="1"/>
  <c r="AA1302" i="1"/>
  <c r="Z1302" i="1"/>
  <c r="Y1302" i="1"/>
  <c r="X1302" i="1"/>
  <c r="AA1301" i="1"/>
  <c r="Z1301" i="1"/>
  <c r="Y1301" i="1"/>
  <c r="X1301" i="1"/>
  <c r="AA1300" i="1"/>
  <c r="Z1300" i="1"/>
  <c r="Y1300" i="1"/>
  <c r="X1300" i="1"/>
  <c r="AA1299" i="1"/>
  <c r="Z1299" i="1"/>
  <c r="Y1299" i="1"/>
  <c r="X1299" i="1"/>
  <c r="AA1298" i="1"/>
  <c r="Z1298" i="1"/>
  <c r="Y1298" i="1"/>
  <c r="X1298" i="1"/>
  <c r="AA1297" i="1"/>
  <c r="Z1297" i="1"/>
  <c r="Y1297" i="1"/>
  <c r="X1297" i="1"/>
  <c r="AA1296" i="1"/>
  <c r="Z1296" i="1"/>
  <c r="Y1296" i="1"/>
  <c r="X1296" i="1"/>
  <c r="AA1295" i="1"/>
  <c r="Z1295" i="1"/>
  <c r="Y1295" i="1"/>
  <c r="X1295" i="1"/>
  <c r="AA1294" i="1"/>
  <c r="Z1294" i="1"/>
  <c r="Y1294" i="1"/>
  <c r="X1294" i="1"/>
  <c r="AA1293" i="1"/>
  <c r="Z1293" i="1"/>
  <c r="Y1293" i="1"/>
  <c r="X1293" i="1"/>
  <c r="AA1292" i="1"/>
  <c r="Z1292" i="1"/>
  <c r="Y1292" i="1"/>
  <c r="X1292" i="1"/>
  <c r="AA1291" i="1"/>
  <c r="Z1291" i="1"/>
  <c r="Y1291" i="1"/>
  <c r="X1291" i="1"/>
  <c r="AA1290" i="1"/>
  <c r="Z1290" i="1"/>
  <c r="Y1290" i="1"/>
  <c r="X1290" i="1"/>
  <c r="AA1289" i="1"/>
  <c r="Z1289" i="1"/>
  <c r="Y1289" i="1"/>
  <c r="X1289" i="1"/>
  <c r="AA1288" i="1"/>
  <c r="Z1288" i="1"/>
  <c r="Y1288" i="1"/>
  <c r="X1288" i="1"/>
  <c r="AA1287" i="1"/>
  <c r="Z1287" i="1"/>
  <c r="Y1287" i="1"/>
  <c r="X1287" i="1"/>
  <c r="AA1286" i="1"/>
  <c r="Z1286" i="1"/>
  <c r="Y1286" i="1"/>
  <c r="X1286" i="1"/>
  <c r="AA1285" i="1"/>
  <c r="Z1285" i="1"/>
  <c r="Y1285" i="1"/>
  <c r="X1285" i="1"/>
  <c r="AA1284" i="1"/>
  <c r="Z1284" i="1"/>
  <c r="Y1284" i="1"/>
  <c r="X1284" i="1"/>
  <c r="AA1283" i="1"/>
  <c r="Z1283" i="1"/>
  <c r="Y1283" i="1"/>
  <c r="X1283" i="1"/>
  <c r="AA1282" i="1"/>
  <c r="Z1282" i="1"/>
  <c r="Y1282" i="1"/>
  <c r="X1282" i="1"/>
  <c r="AA1281" i="1"/>
  <c r="Z1281" i="1"/>
  <c r="Y1281" i="1"/>
  <c r="X1281" i="1"/>
  <c r="AA1280" i="1"/>
  <c r="Z1280" i="1"/>
  <c r="Y1280" i="1"/>
  <c r="X1280" i="1"/>
  <c r="AA1279" i="1"/>
  <c r="Z1279" i="1"/>
  <c r="Y1279" i="1"/>
  <c r="X1279" i="1"/>
  <c r="AA1278" i="1"/>
  <c r="Z1278" i="1"/>
  <c r="Y1278" i="1"/>
  <c r="X1278" i="1"/>
  <c r="AA1277" i="1"/>
  <c r="Z1277" i="1"/>
  <c r="Y1277" i="1"/>
  <c r="X1277" i="1"/>
  <c r="AA1276" i="1"/>
  <c r="Z1276" i="1"/>
  <c r="Y1276" i="1"/>
  <c r="X1276" i="1"/>
  <c r="AA1275" i="1"/>
  <c r="Z1275" i="1"/>
  <c r="Y1275" i="1"/>
  <c r="X1275" i="1"/>
  <c r="AA1274" i="1"/>
  <c r="Z1274" i="1"/>
  <c r="Y1274" i="1"/>
  <c r="X1274" i="1"/>
  <c r="AA1273" i="1"/>
  <c r="Z1273" i="1"/>
  <c r="Y1273" i="1"/>
  <c r="X1273" i="1"/>
  <c r="AA1272" i="1"/>
  <c r="Z1272" i="1"/>
  <c r="Y1272" i="1"/>
  <c r="X1272" i="1"/>
  <c r="AA1271" i="1"/>
  <c r="Z1271" i="1"/>
  <c r="Y1271" i="1"/>
  <c r="X1271" i="1"/>
  <c r="AA1270" i="1"/>
  <c r="Z1270" i="1"/>
  <c r="Y1270" i="1"/>
  <c r="X1270" i="1"/>
  <c r="AA1269" i="1"/>
  <c r="Z1269" i="1"/>
  <c r="Y1269" i="1"/>
  <c r="X1269" i="1"/>
  <c r="AA1268" i="1"/>
  <c r="Z1268" i="1"/>
  <c r="Y1268" i="1"/>
  <c r="X1268" i="1"/>
  <c r="AA1267" i="1"/>
  <c r="Z1267" i="1"/>
  <c r="Y1267" i="1"/>
  <c r="X1267" i="1"/>
  <c r="AA1266" i="1"/>
  <c r="Z1266" i="1"/>
  <c r="Y1266" i="1"/>
  <c r="X1266" i="1"/>
  <c r="AA1265" i="1"/>
  <c r="Z1265" i="1"/>
  <c r="Y1265" i="1"/>
  <c r="X1265" i="1"/>
  <c r="AA1264" i="1"/>
  <c r="Z1264" i="1"/>
  <c r="Y1264" i="1"/>
  <c r="X1264" i="1"/>
  <c r="AA1263" i="1"/>
  <c r="Z1263" i="1"/>
  <c r="Y1263" i="1"/>
  <c r="X1263" i="1"/>
  <c r="AA1262" i="1"/>
  <c r="Z1262" i="1"/>
  <c r="Y1262" i="1"/>
  <c r="X1262" i="1"/>
  <c r="AA1261" i="1"/>
  <c r="Z1261" i="1"/>
  <c r="Y1261" i="1"/>
  <c r="X1261" i="1"/>
  <c r="AA1260" i="1"/>
  <c r="Z1260" i="1"/>
  <c r="Y1260" i="1"/>
  <c r="X1260" i="1"/>
  <c r="AA1259" i="1"/>
  <c r="Z1259" i="1"/>
  <c r="Y1259" i="1"/>
  <c r="X1259" i="1"/>
  <c r="AA1258" i="1"/>
  <c r="Z1258" i="1"/>
  <c r="Y1258" i="1"/>
  <c r="X1258" i="1"/>
  <c r="AA1257" i="1"/>
  <c r="Z1257" i="1"/>
  <c r="Y1257" i="1"/>
  <c r="X1257" i="1"/>
  <c r="AA1256" i="1"/>
  <c r="Z1256" i="1"/>
  <c r="Y1256" i="1"/>
  <c r="X1256" i="1"/>
  <c r="AA1255" i="1"/>
  <c r="Z1255" i="1"/>
  <c r="Y1255" i="1"/>
  <c r="X1255" i="1"/>
  <c r="AA1254" i="1"/>
  <c r="Z1254" i="1"/>
  <c r="Y1254" i="1"/>
  <c r="X1254" i="1"/>
  <c r="AA1253" i="1"/>
  <c r="Z1253" i="1"/>
  <c r="Y1253" i="1"/>
  <c r="X1253" i="1"/>
  <c r="AA1252" i="1"/>
  <c r="Z1252" i="1"/>
  <c r="Y1252" i="1"/>
  <c r="X1252" i="1"/>
  <c r="AA1251" i="1"/>
  <c r="Z1251" i="1"/>
  <c r="Y1251" i="1"/>
  <c r="X1251" i="1"/>
  <c r="AA1250" i="1"/>
  <c r="Z1250" i="1"/>
  <c r="Y1250" i="1"/>
  <c r="X1250" i="1"/>
  <c r="AA1249" i="1"/>
  <c r="Z1249" i="1"/>
  <c r="Y1249" i="1"/>
  <c r="X1249" i="1"/>
  <c r="AA1248" i="1"/>
  <c r="Z1248" i="1"/>
  <c r="Y1248" i="1"/>
  <c r="X1248" i="1"/>
  <c r="AA1247" i="1"/>
  <c r="Z1247" i="1"/>
  <c r="Y1247" i="1"/>
  <c r="X1247" i="1"/>
  <c r="AA1246" i="1"/>
  <c r="Z1246" i="1"/>
  <c r="Y1246" i="1"/>
  <c r="X1246" i="1"/>
  <c r="AA1245" i="1"/>
  <c r="Z1245" i="1"/>
  <c r="Y1245" i="1"/>
  <c r="X1245" i="1"/>
  <c r="AA1244" i="1"/>
  <c r="Z1244" i="1"/>
  <c r="Y1244" i="1"/>
  <c r="X1244" i="1"/>
  <c r="AA1243" i="1"/>
  <c r="Z1243" i="1"/>
  <c r="Y1243" i="1"/>
  <c r="X1243" i="1"/>
  <c r="AA1242" i="1"/>
  <c r="Z1242" i="1"/>
  <c r="Y1242" i="1"/>
  <c r="X1242" i="1"/>
  <c r="AA1241" i="1"/>
  <c r="Z1241" i="1"/>
  <c r="Y1241" i="1"/>
  <c r="X1241" i="1"/>
  <c r="AA1240" i="1"/>
  <c r="Z1240" i="1"/>
  <c r="Y1240" i="1"/>
  <c r="X1240" i="1"/>
  <c r="AA1239" i="1"/>
  <c r="Z1239" i="1"/>
  <c r="Y1239" i="1"/>
  <c r="X1239" i="1"/>
  <c r="AA1238" i="1"/>
  <c r="Z1238" i="1"/>
  <c r="Y1238" i="1"/>
  <c r="X1238" i="1"/>
  <c r="AA1237" i="1"/>
  <c r="Z1237" i="1"/>
  <c r="Y1237" i="1"/>
  <c r="X1237" i="1"/>
  <c r="AA1236" i="1"/>
  <c r="Z1236" i="1"/>
  <c r="Y1236" i="1"/>
  <c r="X1236" i="1"/>
  <c r="AA1235" i="1"/>
  <c r="Z1235" i="1"/>
  <c r="Y1235" i="1"/>
  <c r="X1235" i="1"/>
  <c r="AA1234" i="1"/>
  <c r="Z1234" i="1"/>
  <c r="Y1234" i="1"/>
  <c r="X1234" i="1"/>
  <c r="AA1233" i="1"/>
  <c r="Z1233" i="1"/>
  <c r="Y1233" i="1"/>
  <c r="X1233" i="1"/>
  <c r="AA1232" i="1"/>
  <c r="Z1232" i="1"/>
  <c r="Y1232" i="1"/>
  <c r="X1232" i="1"/>
  <c r="AA1231" i="1"/>
  <c r="Z1231" i="1"/>
  <c r="Y1231" i="1"/>
  <c r="X1231" i="1"/>
  <c r="AA1230" i="1"/>
  <c r="Z1230" i="1"/>
  <c r="Y1230" i="1"/>
  <c r="X1230" i="1"/>
  <c r="AA1229" i="1"/>
  <c r="Z1229" i="1"/>
  <c r="Y1229" i="1"/>
  <c r="X1229" i="1"/>
  <c r="AA1228" i="1"/>
  <c r="Z1228" i="1"/>
  <c r="Y1228" i="1"/>
  <c r="X1228" i="1"/>
  <c r="AA1227" i="1"/>
  <c r="Z1227" i="1"/>
  <c r="Y1227" i="1"/>
  <c r="X1227" i="1"/>
  <c r="AA1226" i="1"/>
  <c r="Z1226" i="1"/>
  <c r="Y1226" i="1"/>
  <c r="X1226" i="1"/>
  <c r="AA1225" i="1"/>
  <c r="Z1225" i="1"/>
  <c r="Y1225" i="1"/>
  <c r="X1225" i="1"/>
  <c r="AA1224" i="1"/>
  <c r="Z1224" i="1"/>
  <c r="Y1224" i="1"/>
  <c r="X1224" i="1"/>
  <c r="AA1223" i="1"/>
  <c r="Z1223" i="1"/>
  <c r="Y1223" i="1"/>
  <c r="X1223" i="1"/>
  <c r="AA1222" i="1"/>
  <c r="Z1222" i="1"/>
  <c r="Y1222" i="1"/>
  <c r="X1222" i="1"/>
  <c r="AA1221" i="1"/>
  <c r="Z1221" i="1"/>
  <c r="Y1221" i="1"/>
  <c r="X1221" i="1"/>
  <c r="AA1220" i="1"/>
  <c r="Z1220" i="1"/>
  <c r="Y1220" i="1"/>
  <c r="X1220" i="1"/>
  <c r="AA1219" i="1"/>
  <c r="Z1219" i="1"/>
  <c r="Y1219" i="1"/>
  <c r="X1219" i="1"/>
  <c r="AA1218" i="1"/>
  <c r="Z1218" i="1"/>
  <c r="Y1218" i="1"/>
  <c r="X1218" i="1"/>
  <c r="AA1217" i="1"/>
  <c r="Z1217" i="1"/>
  <c r="Y1217" i="1"/>
  <c r="X1217" i="1"/>
  <c r="AA1216" i="1"/>
  <c r="Z1216" i="1"/>
  <c r="Y1216" i="1"/>
  <c r="X1216" i="1"/>
  <c r="AA1215" i="1"/>
  <c r="Z1215" i="1"/>
  <c r="Y1215" i="1"/>
  <c r="X1215" i="1"/>
  <c r="AA1214" i="1"/>
  <c r="Z1214" i="1"/>
  <c r="Y1214" i="1"/>
  <c r="X1214" i="1"/>
  <c r="AA1213" i="1"/>
  <c r="Z1213" i="1"/>
  <c r="Y1213" i="1"/>
  <c r="X1213" i="1"/>
  <c r="AA1212" i="1"/>
  <c r="Z1212" i="1"/>
  <c r="Y1212" i="1"/>
  <c r="X1212" i="1"/>
  <c r="AA1211" i="1"/>
  <c r="Z1211" i="1"/>
  <c r="Y1211" i="1"/>
  <c r="X1211" i="1"/>
  <c r="AA1210" i="1"/>
  <c r="Z1210" i="1"/>
  <c r="Y1210" i="1"/>
  <c r="X1210" i="1"/>
  <c r="AA1209" i="1"/>
  <c r="Z1209" i="1"/>
  <c r="Y1209" i="1"/>
  <c r="X1209" i="1"/>
  <c r="AA1208" i="1"/>
  <c r="Z1208" i="1"/>
  <c r="Y1208" i="1"/>
  <c r="X1208" i="1"/>
  <c r="AA1207" i="1"/>
  <c r="Z1207" i="1"/>
  <c r="Y1207" i="1"/>
  <c r="X1207" i="1"/>
  <c r="AA1206" i="1"/>
  <c r="Z1206" i="1"/>
  <c r="Y1206" i="1"/>
  <c r="X1206" i="1"/>
  <c r="AA1205" i="1"/>
  <c r="Z1205" i="1"/>
  <c r="Y1205" i="1"/>
  <c r="X1205" i="1"/>
  <c r="AA1204" i="1"/>
  <c r="Z1204" i="1"/>
  <c r="Y1204" i="1"/>
  <c r="X1204" i="1"/>
  <c r="AA1203" i="1"/>
  <c r="Z1203" i="1"/>
  <c r="Y1203" i="1"/>
  <c r="X1203" i="1"/>
  <c r="AA1202" i="1"/>
  <c r="Z1202" i="1"/>
  <c r="Y1202" i="1"/>
  <c r="X1202" i="1"/>
  <c r="AA1201" i="1"/>
  <c r="Z1201" i="1"/>
  <c r="Y1201" i="1"/>
  <c r="X1201" i="1"/>
  <c r="AA1200" i="1"/>
  <c r="Z1200" i="1"/>
  <c r="Y1200" i="1"/>
  <c r="X1200" i="1"/>
  <c r="AA1199" i="1"/>
  <c r="Z1199" i="1"/>
  <c r="Y1199" i="1"/>
  <c r="X1199" i="1"/>
  <c r="AA1198" i="1"/>
  <c r="Z1198" i="1"/>
  <c r="Y1198" i="1"/>
  <c r="X1198" i="1"/>
  <c r="AA1197" i="1"/>
  <c r="Z1197" i="1"/>
  <c r="Y1197" i="1"/>
  <c r="X1197" i="1"/>
  <c r="AA1196" i="1"/>
  <c r="Z1196" i="1"/>
  <c r="Y1196" i="1"/>
  <c r="X1196" i="1"/>
  <c r="AA1195" i="1"/>
  <c r="Z1195" i="1"/>
  <c r="Y1195" i="1"/>
  <c r="X1195" i="1"/>
  <c r="AA1194" i="1"/>
  <c r="Z1194" i="1"/>
  <c r="Y1194" i="1"/>
  <c r="X1194" i="1"/>
  <c r="AA1193" i="1"/>
  <c r="Z1193" i="1"/>
  <c r="Y1193" i="1"/>
  <c r="X1193" i="1"/>
  <c r="AA1192" i="1"/>
  <c r="Z1192" i="1"/>
  <c r="Y1192" i="1"/>
  <c r="X1192" i="1"/>
  <c r="AA1191" i="1"/>
  <c r="Z1191" i="1"/>
  <c r="Y1191" i="1"/>
  <c r="X1191" i="1"/>
  <c r="AA1190" i="1"/>
  <c r="Z1190" i="1"/>
  <c r="Y1190" i="1"/>
  <c r="X1190" i="1"/>
  <c r="AA1189" i="1"/>
  <c r="Z1189" i="1"/>
  <c r="Y1189" i="1"/>
  <c r="X1189" i="1"/>
  <c r="AA1188" i="1"/>
  <c r="Z1188" i="1"/>
  <c r="Y1188" i="1"/>
  <c r="X1188" i="1"/>
  <c r="AA1187" i="1"/>
  <c r="Z1187" i="1"/>
  <c r="Y1187" i="1"/>
  <c r="X1187" i="1"/>
  <c r="AA1186" i="1"/>
  <c r="Z1186" i="1"/>
  <c r="Y1186" i="1"/>
  <c r="X1186" i="1"/>
  <c r="AA1185" i="1"/>
  <c r="Z1185" i="1"/>
  <c r="Y1185" i="1"/>
  <c r="X1185" i="1"/>
  <c r="AA1184" i="1"/>
  <c r="Z1184" i="1"/>
  <c r="Y1184" i="1"/>
  <c r="X1184" i="1"/>
  <c r="AA1183" i="1"/>
  <c r="Z1183" i="1"/>
  <c r="Y1183" i="1"/>
  <c r="X1183" i="1"/>
  <c r="AA1182" i="1"/>
  <c r="Z1182" i="1"/>
  <c r="Y1182" i="1"/>
  <c r="X1182" i="1"/>
  <c r="AA1181" i="1"/>
  <c r="Z1181" i="1"/>
  <c r="Y1181" i="1"/>
  <c r="X1181" i="1"/>
  <c r="AA1180" i="1"/>
  <c r="Z1180" i="1"/>
  <c r="Y1180" i="1"/>
  <c r="X1180" i="1"/>
  <c r="AA1179" i="1"/>
  <c r="Z1179" i="1"/>
  <c r="Y1179" i="1"/>
  <c r="X1179" i="1"/>
  <c r="AA1178" i="1"/>
  <c r="Z1178" i="1"/>
  <c r="Y1178" i="1"/>
  <c r="X1178" i="1"/>
  <c r="AA1177" i="1"/>
  <c r="Z1177" i="1"/>
  <c r="Y1177" i="1"/>
  <c r="X1177" i="1"/>
  <c r="AA1176" i="1"/>
  <c r="Z1176" i="1"/>
  <c r="Y1176" i="1"/>
  <c r="X1176" i="1"/>
  <c r="AA1175" i="1"/>
  <c r="Z1175" i="1"/>
  <c r="Y1175" i="1"/>
  <c r="X1175" i="1"/>
  <c r="AA1174" i="1"/>
  <c r="Z1174" i="1"/>
  <c r="Y1174" i="1"/>
  <c r="X1174" i="1"/>
  <c r="AA1173" i="1"/>
  <c r="Z1173" i="1"/>
  <c r="Y1173" i="1"/>
  <c r="X1173" i="1"/>
  <c r="AA1172" i="1"/>
  <c r="Z1172" i="1"/>
  <c r="Y1172" i="1"/>
  <c r="X1172" i="1"/>
  <c r="AA1171" i="1"/>
  <c r="Z1171" i="1"/>
  <c r="Y1171" i="1"/>
  <c r="X1171" i="1"/>
  <c r="AA1170" i="1"/>
  <c r="Z1170" i="1"/>
  <c r="Y1170" i="1"/>
  <c r="X1170" i="1"/>
  <c r="AA1169" i="1"/>
  <c r="Z1169" i="1"/>
  <c r="Y1169" i="1"/>
  <c r="X1169" i="1"/>
  <c r="AA1168" i="1"/>
  <c r="Z1168" i="1"/>
  <c r="Y1168" i="1"/>
  <c r="X1168" i="1"/>
  <c r="AA1167" i="1"/>
  <c r="Z1167" i="1"/>
  <c r="Y1167" i="1"/>
  <c r="X1167" i="1"/>
  <c r="AA1166" i="1"/>
  <c r="Z1166" i="1"/>
  <c r="Y1166" i="1"/>
  <c r="X1166" i="1"/>
  <c r="AA1165" i="1"/>
  <c r="Z1165" i="1"/>
  <c r="Y1165" i="1"/>
  <c r="X1165" i="1"/>
  <c r="AA1164" i="1"/>
  <c r="Z1164" i="1"/>
  <c r="Y1164" i="1"/>
  <c r="X1164" i="1"/>
  <c r="AA1163" i="1"/>
  <c r="Z1163" i="1"/>
  <c r="Y1163" i="1"/>
  <c r="X1163" i="1"/>
  <c r="AA1162" i="1"/>
  <c r="Z1162" i="1"/>
  <c r="Y1162" i="1"/>
  <c r="X1162" i="1"/>
  <c r="AA1161" i="1"/>
  <c r="Z1161" i="1"/>
  <c r="Y1161" i="1"/>
  <c r="X1161" i="1"/>
  <c r="AA1160" i="1"/>
  <c r="Z1160" i="1"/>
  <c r="Y1160" i="1"/>
  <c r="X1160" i="1"/>
  <c r="AA1159" i="1"/>
  <c r="Z1159" i="1"/>
  <c r="Y1159" i="1"/>
  <c r="X1159" i="1"/>
  <c r="AA1158" i="1"/>
  <c r="Z1158" i="1"/>
  <c r="Y1158" i="1"/>
  <c r="X1158" i="1"/>
  <c r="AA1157" i="1"/>
  <c r="Z1157" i="1"/>
  <c r="Y1157" i="1"/>
  <c r="X1157" i="1"/>
  <c r="AA1156" i="1"/>
  <c r="Z1156" i="1"/>
  <c r="Y1156" i="1"/>
  <c r="X1156" i="1"/>
  <c r="AA1155" i="1"/>
  <c r="Z1155" i="1"/>
  <c r="Y1155" i="1"/>
  <c r="X1155" i="1"/>
  <c r="AA1154" i="1"/>
  <c r="Z1154" i="1"/>
  <c r="Y1154" i="1"/>
  <c r="X1154" i="1"/>
  <c r="AA1153" i="1"/>
  <c r="Z1153" i="1"/>
  <c r="Y1153" i="1"/>
  <c r="X1153" i="1"/>
  <c r="AA1152" i="1"/>
  <c r="Z1152" i="1"/>
  <c r="Y1152" i="1"/>
  <c r="X1152" i="1"/>
  <c r="AA1151" i="1"/>
  <c r="Z1151" i="1"/>
  <c r="Y1151" i="1"/>
  <c r="X1151" i="1"/>
  <c r="AA1150" i="1"/>
  <c r="Z1150" i="1"/>
  <c r="Y1150" i="1"/>
  <c r="X1150" i="1"/>
  <c r="AA1149" i="1"/>
  <c r="Z1149" i="1"/>
  <c r="Y1149" i="1"/>
  <c r="X1149" i="1"/>
  <c r="AA1148" i="1"/>
  <c r="Z1148" i="1"/>
  <c r="Y1148" i="1"/>
  <c r="X1148" i="1"/>
  <c r="AA1147" i="1"/>
  <c r="Z1147" i="1"/>
  <c r="Y1147" i="1"/>
  <c r="X1147" i="1"/>
  <c r="AA1146" i="1"/>
  <c r="Z1146" i="1"/>
  <c r="Y1146" i="1"/>
  <c r="X1146" i="1"/>
  <c r="AA1145" i="1"/>
  <c r="Z1145" i="1"/>
  <c r="Y1145" i="1"/>
  <c r="X1145" i="1"/>
  <c r="AA1144" i="1"/>
  <c r="Z1144" i="1"/>
  <c r="Y1144" i="1"/>
  <c r="X1144" i="1"/>
  <c r="AA1143" i="1"/>
  <c r="Z1143" i="1"/>
  <c r="Y1143" i="1"/>
  <c r="X1143" i="1"/>
  <c r="AA1142" i="1"/>
  <c r="Z1142" i="1"/>
  <c r="Y1142" i="1"/>
  <c r="X1142" i="1"/>
  <c r="AA1141" i="1"/>
  <c r="Z1141" i="1"/>
  <c r="Y1141" i="1"/>
  <c r="X1141" i="1"/>
  <c r="AA1140" i="1"/>
  <c r="Z1140" i="1"/>
  <c r="Y1140" i="1"/>
  <c r="X1140" i="1"/>
  <c r="AA1139" i="1"/>
  <c r="Z1139" i="1"/>
  <c r="Y1139" i="1"/>
  <c r="X1139" i="1"/>
  <c r="AA1138" i="1"/>
  <c r="Z1138" i="1"/>
  <c r="Y1138" i="1"/>
  <c r="X1138" i="1"/>
  <c r="AA1137" i="1"/>
  <c r="Z1137" i="1"/>
  <c r="Y1137" i="1"/>
  <c r="X1137" i="1"/>
  <c r="AA1136" i="1"/>
  <c r="Z1136" i="1"/>
  <c r="Y1136" i="1"/>
  <c r="X1136" i="1"/>
  <c r="AA1135" i="1"/>
  <c r="Z1135" i="1"/>
  <c r="Y1135" i="1"/>
  <c r="X1135" i="1"/>
  <c r="AA1134" i="1"/>
  <c r="Z1134" i="1"/>
  <c r="Y1134" i="1"/>
  <c r="X1134" i="1"/>
  <c r="AA1133" i="1"/>
  <c r="Z1133" i="1"/>
  <c r="Y1133" i="1"/>
  <c r="X1133" i="1"/>
  <c r="AA1132" i="1"/>
  <c r="Z1132" i="1"/>
  <c r="Y1132" i="1"/>
  <c r="X1132" i="1"/>
  <c r="AA1131" i="1"/>
  <c r="Z1131" i="1"/>
  <c r="Y1131" i="1"/>
  <c r="X1131" i="1"/>
  <c r="AA1130" i="1"/>
  <c r="Z1130" i="1"/>
  <c r="Y1130" i="1"/>
  <c r="X1130" i="1"/>
  <c r="AA1129" i="1"/>
  <c r="Z1129" i="1"/>
  <c r="Y1129" i="1"/>
  <c r="X1129" i="1"/>
  <c r="AA1128" i="1"/>
  <c r="Z1128" i="1"/>
  <c r="Y1128" i="1"/>
  <c r="X1128" i="1"/>
  <c r="AA1127" i="1"/>
  <c r="Z1127" i="1"/>
  <c r="Y1127" i="1"/>
  <c r="X1127" i="1"/>
  <c r="AA1126" i="1"/>
  <c r="Z1126" i="1"/>
  <c r="Y1126" i="1"/>
  <c r="X1126" i="1"/>
  <c r="AA1125" i="1"/>
  <c r="Z1125" i="1"/>
  <c r="Y1125" i="1"/>
  <c r="X1125" i="1"/>
  <c r="AA1124" i="1"/>
  <c r="Z1124" i="1"/>
  <c r="Y1124" i="1"/>
  <c r="X1124" i="1"/>
  <c r="AA1123" i="1"/>
  <c r="Z1123" i="1"/>
  <c r="Y1123" i="1"/>
  <c r="X1123" i="1"/>
  <c r="AA1122" i="1"/>
  <c r="Z1122" i="1"/>
  <c r="Y1122" i="1"/>
  <c r="X1122" i="1"/>
  <c r="AA1121" i="1"/>
  <c r="Z1121" i="1"/>
  <c r="Y1121" i="1"/>
  <c r="X1121" i="1"/>
  <c r="AA1120" i="1"/>
  <c r="Z1120" i="1"/>
  <c r="Y1120" i="1"/>
  <c r="X1120" i="1"/>
  <c r="AA1119" i="1"/>
  <c r="Z1119" i="1"/>
  <c r="Y1119" i="1"/>
  <c r="X1119" i="1"/>
  <c r="AA1118" i="1"/>
  <c r="Z1118" i="1"/>
  <c r="Y1118" i="1"/>
  <c r="X1118" i="1"/>
  <c r="AA1117" i="1"/>
  <c r="Z1117" i="1"/>
  <c r="Y1117" i="1"/>
  <c r="X1117" i="1"/>
  <c r="AA1116" i="1"/>
  <c r="Z1116" i="1"/>
  <c r="Y1116" i="1"/>
  <c r="X1116" i="1"/>
  <c r="AA1115" i="1"/>
  <c r="Z1115" i="1"/>
  <c r="Y1115" i="1"/>
  <c r="X1115" i="1"/>
  <c r="AA1114" i="1"/>
  <c r="Z1114" i="1"/>
  <c r="Y1114" i="1"/>
  <c r="X1114" i="1"/>
  <c r="AA1113" i="1"/>
  <c r="Z1113" i="1"/>
  <c r="Y1113" i="1"/>
  <c r="X1113" i="1"/>
  <c r="AA1112" i="1"/>
  <c r="Z1112" i="1"/>
  <c r="Y1112" i="1"/>
  <c r="X1112" i="1"/>
  <c r="AA1111" i="1"/>
  <c r="Z1111" i="1"/>
  <c r="Y1111" i="1"/>
  <c r="X1111" i="1"/>
  <c r="AA1110" i="1"/>
  <c r="Z1110" i="1"/>
  <c r="Y1110" i="1"/>
  <c r="X1110" i="1"/>
  <c r="AA1109" i="1"/>
  <c r="Z1109" i="1"/>
  <c r="Y1109" i="1"/>
  <c r="X1109" i="1"/>
  <c r="AA1108" i="1"/>
  <c r="Z1108" i="1"/>
  <c r="Y1108" i="1"/>
  <c r="X1108" i="1"/>
  <c r="AA1107" i="1"/>
  <c r="Z1107" i="1"/>
  <c r="Y1107" i="1"/>
  <c r="X1107" i="1"/>
  <c r="AA1106" i="1"/>
  <c r="Z1106" i="1"/>
  <c r="Y1106" i="1"/>
  <c r="X1106" i="1"/>
  <c r="AA1105" i="1"/>
  <c r="Z1105" i="1"/>
  <c r="Y1105" i="1"/>
  <c r="X1105" i="1"/>
  <c r="AA1104" i="1"/>
  <c r="Z1104" i="1"/>
  <c r="Y1104" i="1"/>
  <c r="X1104" i="1"/>
  <c r="AA1103" i="1"/>
  <c r="Z1103" i="1"/>
  <c r="Y1103" i="1"/>
  <c r="X1103" i="1"/>
  <c r="AA1102" i="1"/>
  <c r="Z1102" i="1"/>
  <c r="Y1102" i="1"/>
  <c r="X1102" i="1"/>
  <c r="AA1101" i="1"/>
  <c r="Z1101" i="1"/>
  <c r="Y1101" i="1"/>
  <c r="X1101" i="1"/>
  <c r="AA1100" i="1"/>
  <c r="Z1100" i="1"/>
  <c r="Y1100" i="1"/>
  <c r="X1100" i="1"/>
  <c r="AA1099" i="1"/>
  <c r="Z1099" i="1"/>
  <c r="Y1099" i="1"/>
  <c r="X1099" i="1"/>
  <c r="AA1098" i="1"/>
  <c r="Z1098" i="1"/>
  <c r="Y1098" i="1"/>
  <c r="X1098" i="1"/>
  <c r="AA1097" i="1"/>
  <c r="Z1097" i="1"/>
  <c r="Y1097" i="1"/>
  <c r="X1097" i="1"/>
  <c r="AA1096" i="1"/>
  <c r="Z1096" i="1"/>
  <c r="Y1096" i="1"/>
  <c r="X1096" i="1"/>
  <c r="AA1095" i="1"/>
  <c r="Z1095" i="1"/>
  <c r="Y1095" i="1"/>
  <c r="X1095" i="1"/>
  <c r="AA1094" i="1"/>
  <c r="Z1094" i="1"/>
  <c r="Y1094" i="1"/>
  <c r="X1094" i="1"/>
  <c r="AA1093" i="1"/>
  <c r="Z1093" i="1"/>
  <c r="Y1093" i="1"/>
  <c r="X1093" i="1"/>
  <c r="AA1092" i="1"/>
  <c r="Z1092" i="1"/>
  <c r="Y1092" i="1"/>
  <c r="X1092" i="1"/>
  <c r="AA1091" i="1"/>
  <c r="Z1091" i="1"/>
  <c r="Y1091" i="1"/>
  <c r="X1091" i="1"/>
  <c r="AA1090" i="1"/>
  <c r="Z1090" i="1"/>
  <c r="Y1090" i="1"/>
  <c r="X1090" i="1"/>
  <c r="AA1089" i="1"/>
  <c r="Z1089" i="1"/>
  <c r="Y1089" i="1"/>
  <c r="X1089" i="1"/>
  <c r="AA1088" i="1"/>
  <c r="Z1088" i="1"/>
  <c r="Y1088" i="1"/>
  <c r="X1088" i="1"/>
  <c r="AA1087" i="1"/>
  <c r="Z1087" i="1"/>
  <c r="Y1087" i="1"/>
  <c r="X1087" i="1"/>
  <c r="AA1086" i="1"/>
  <c r="Z1086" i="1"/>
  <c r="Y1086" i="1"/>
  <c r="X1086" i="1"/>
  <c r="AA1085" i="1"/>
  <c r="Z1085" i="1"/>
  <c r="Y1085" i="1"/>
  <c r="X1085" i="1"/>
  <c r="AA1084" i="1"/>
  <c r="Z1084" i="1"/>
  <c r="Y1084" i="1"/>
  <c r="X1084" i="1"/>
  <c r="AA1083" i="1"/>
  <c r="Z1083" i="1"/>
  <c r="Y1083" i="1"/>
  <c r="X1083" i="1"/>
  <c r="AA1082" i="1"/>
  <c r="Z1082" i="1"/>
  <c r="Y1082" i="1"/>
  <c r="X1082" i="1"/>
  <c r="AA1081" i="1"/>
  <c r="Z1081" i="1"/>
  <c r="Y1081" i="1"/>
  <c r="X1081" i="1"/>
  <c r="AA1080" i="1"/>
  <c r="Z1080" i="1"/>
  <c r="Y1080" i="1"/>
  <c r="X1080" i="1"/>
  <c r="AA1079" i="1"/>
  <c r="Z1079" i="1"/>
  <c r="Y1079" i="1"/>
  <c r="X1079" i="1"/>
  <c r="AA1078" i="1"/>
  <c r="Z1078" i="1"/>
  <c r="Y1078" i="1"/>
  <c r="X1078" i="1"/>
  <c r="AA1077" i="1"/>
  <c r="Z1077" i="1"/>
  <c r="Y1077" i="1"/>
  <c r="X1077" i="1"/>
  <c r="AA1076" i="1"/>
  <c r="Z1076" i="1"/>
  <c r="Y1076" i="1"/>
  <c r="X1076" i="1"/>
  <c r="AA1075" i="1"/>
  <c r="Z1075" i="1"/>
  <c r="Y1075" i="1"/>
  <c r="X1075" i="1"/>
  <c r="AA1074" i="1"/>
  <c r="Z1074" i="1"/>
  <c r="Y1074" i="1"/>
  <c r="X1074" i="1"/>
  <c r="AA1073" i="1"/>
  <c r="Z1073" i="1"/>
  <c r="Y1073" i="1"/>
  <c r="X1073" i="1"/>
  <c r="AA1072" i="1"/>
  <c r="Z1072" i="1"/>
  <c r="Y1072" i="1"/>
  <c r="X1072" i="1"/>
  <c r="AA1071" i="1"/>
  <c r="Z1071" i="1"/>
  <c r="Y1071" i="1"/>
  <c r="X1071" i="1"/>
  <c r="AA1070" i="1"/>
  <c r="Z1070" i="1"/>
  <c r="Y1070" i="1"/>
  <c r="X1070" i="1"/>
  <c r="AA1069" i="1"/>
  <c r="Z1069" i="1"/>
  <c r="Y1069" i="1"/>
  <c r="X1069" i="1"/>
  <c r="AA1068" i="1"/>
  <c r="Z1068" i="1"/>
  <c r="Y1068" i="1"/>
  <c r="X1068" i="1"/>
  <c r="AA1067" i="1"/>
  <c r="Z1067" i="1"/>
  <c r="Y1067" i="1"/>
  <c r="X1067" i="1"/>
  <c r="AA1066" i="1"/>
  <c r="Z1066" i="1"/>
  <c r="Y1066" i="1"/>
  <c r="X1066" i="1"/>
  <c r="AA1065" i="1"/>
  <c r="Z1065" i="1"/>
  <c r="Y1065" i="1"/>
  <c r="X1065" i="1"/>
  <c r="AA1064" i="1"/>
  <c r="Z1064" i="1"/>
  <c r="Y1064" i="1"/>
  <c r="X1064" i="1"/>
  <c r="AA1063" i="1"/>
  <c r="Z1063" i="1"/>
  <c r="Y1063" i="1"/>
  <c r="X1063" i="1"/>
  <c r="AA1062" i="1"/>
  <c r="Z1062" i="1"/>
  <c r="Y1062" i="1"/>
  <c r="X1062" i="1"/>
  <c r="AA1061" i="1"/>
  <c r="Z1061" i="1"/>
  <c r="Y1061" i="1"/>
  <c r="X1061" i="1"/>
  <c r="AA1060" i="1"/>
  <c r="Z1060" i="1"/>
  <c r="Y1060" i="1"/>
  <c r="X1060" i="1"/>
  <c r="AA1059" i="1"/>
  <c r="Z1059" i="1"/>
  <c r="Y1059" i="1"/>
  <c r="X1059" i="1"/>
  <c r="AA1058" i="1"/>
  <c r="Z1058" i="1"/>
  <c r="Y1058" i="1"/>
  <c r="X1058" i="1"/>
  <c r="AA1057" i="1"/>
  <c r="Z1057" i="1"/>
  <c r="Y1057" i="1"/>
  <c r="X1057" i="1"/>
  <c r="AA1056" i="1"/>
  <c r="Z1056" i="1"/>
  <c r="Y1056" i="1"/>
  <c r="X1056" i="1"/>
  <c r="AA1055" i="1"/>
  <c r="Z1055" i="1"/>
  <c r="Y1055" i="1"/>
  <c r="X1055" i="1"/>
  <c r="AA1054" i="1"/>
  <c r="Z1054" i="1"/>
  <c r="Y1054" i="1"/>
  <c r="X1054" i="1"/>
  <c r="AA1053" i="1"/>
  <c r="Z1053" i="1"/>
  <c r="Y1053" i="1"/>
  <c r="X1053" i="1"/>
  <c r="AA1052" i="1"/>
  <c r="Z1052" i="1"/>
  <c r="Y1052" i="1"/>
  <c r="X1052" i="1"/>
  <c r="AA1051" i="1"/>
  <c r="Z1051" i="1"/>
  <c r="Y1051" i="1"/>
  <c r="X1051" i="1"/>
  <c r="AA1050" i="1"/>
  <c r="Z1050" i="1"/>
  <c r="Y1050" i="1"/>
  <c r="X1050" i="1"/>
  <c r="AA1049" i="1"/>
  <c r="Z1049" i="1"/>
  <c r="Y1049" i="1"/>
  <c r="X1049" i="1"/>
  <c r="AA1048" i="1"/>
  <c r="Z1048" i="1"/>
  <c r="Y1048" i="1"/>
  <c r="X1048" i="1"/>
  <c r="AA1047" i="1"/>
  <c r="Z1047" i="1"/>
  <c r="Y1047" i="1"/>
  <c r="X1047" i="1"/>
  <c r="AA1046" i="1"/>
  <c r="Z1046" i="1"/>
  <c r="Y1046" i="1"/>
  <c r="X1046" i="1"/>
  <c r="AA1045" i="1"/>
  <c r="Z1045" i="1"/>
  <c r="Y1045" i="1"/>
  <c r="X1045" i="1"/>
  <c r="AA1044" i="1"/>
  <c r="Z1044" i="1"/>
  <c r="Y1044" i="1"/>
  <c r="X1044" i="1"/>
  <c r="AA1043" i="1"/>
  <c r="Z1043" i="1"/>
  <c r="Y1043" i="1"/>
  <c r="X1043" i="1"/>
  <c r="AA1042" i="1"/>
  <c r="Z1042" i="1"/>
  <c r="Y1042" i="1"/>
  <c r="X1042" i="1"/>
  <c r="AA1041" i="1"/>
  <c r="Z1041" i="1"/>
  <c r="Y1041" i="1"/>
  <c r="X1041" i="1"/>
  <c r="AA1040" i="1"/>
  <c r="Z1040" i="1"/>
  <c r="Y1040" i="1"/>
  <c r="X1040" i="1"/>
  <c r="AA1039" i="1"/>
  <c r="Z1039" i="1"/>
  <c r="Y1039" i="1"/>
  <c r="X1039" i="1"/>
  <c r="AA1038" i="1"/>
  <c r="Z1038" i="1"/>
  <c r="Y1038" i="1"/>
  <c r="X1038" i="1"/>
  <c r="AA1037" i="1"/>
  <c r="Z1037" i="1"/>
  <c r="Y1037" i="1"/>
  <c r="X1037" i="1"/>
  <c r="AA1036" i="1"/>
  <c r="Z1036" i="1"/>
  <c r="Y1036" i="1"/>
  <c r="X1036" i="1"/>
  <c r="AA1035" i="1"/>
  <c r="Z1035" i="1"/>
  <c r="Y1035" i="1"/>
  <c r="X1035" i="1"/>
  <c r="AA1034" i="1"/>
  <c r="Z1034" i="1"/>
  <c r="Y1034" i="1"/>
  <c r="X1034" i="1"/>
  <c r="AA1033" i="1"/>
  <c r="Z1033" i="1"/>
  <c r="Y1033" i="1"/>
  <c r="X1033" i="1"/>
  <c r="AA1032" i="1"/>
  <c r="Z1032" i="1"/>
  <c r="Y1032" i="1"/>
  <c r="X1032" i="1"/>
  <c r="AA1031" i="1"/>
  <c r="Z1031" i="1"/>
  <c r="Y1031" i="1"/>
  <c r="X1031" i="1"/>
  <c r="AA1030" i="1"/>
  <c r="Z1030" i="1"/>
  <c r="Y1030" i="1"/>
  <c r="X1030" i="1"/>
  <c r="AA1029" i="1"/>
  <c r="Z1029" i="1"/>
  <c r="Y1029" i="1"/>
  <c r="X1029" i="1"/>
  <c r="AA1028" i="1"/>
  <c r="Z1028" i="1"/>
  <c r="Y1028" i="1"/>
  <c r="X1028" i="1"/>
  <c r="AA1027" i="1"/>
  <c r="Z1027" i="1"/>
  <c r="Y1027" i="1"/>
  <c r="X1027" i="1"/>
  <c r="AA1026" i="1"/>
  <c r="Z1026" i="1"/>
  <c r="Y1026" i="1"/>
  <c r="X1026" i="1"/>
  <c r="AA1025" i="1"/>
  <c r="Z1025" i="1"/>
  <c r="Y1025" i="1"/>
  <c r="X1025" i="1"/>
  <c r="AA1024" i="1"/>
  <c r="Z1024" i="1"/>
  <c r="Y1024" i="1"/>
  <c r="X1024" i="1"/>
  <c r="AA1023" i="1"/>
  <c r="Z1023" i="1"/>
  <c r="Y1023" i="1"/>
  <c r="X1023" i="1"/>
  <c r="AA1022" i="1"/>
  <c r="Z1022" i="1"/>
  <c r="Y1022" i="1"/>
  <c r="X1022" i="1"/>
  <c r="AA1021" i="1"/>
  <c r="Z1021" i="1"/>
  <c r="Y1021" i="1"/>
  <c r="X1021" i="1"/>
  <c r="AA1020" i="1"/>
  <c r="Z1020" i="1"/>
  <c r="Y1020" i="1"/>
  <c r="X1020" i="1"/>
  <c r="AA1019" i="1"/>
  <c r="Z1019" i="1"/>
  <c r="Y1019" i="1"/>
  <c r="X1019" i="1"/>
  <c r="AA1018" i="1"/>
  <c r="Z1018" i="1"/>
  <c r="Y1018" i="1"/>
  <c r="X1018" i="1"/>
  <c r="AA1017" i="1"/>
  <c r="Z1017" i="1"/>
  <c r="Y1017" i="1"/>
  <c r="X1017" i="1"/>
  <c r="AA1016" i="1"/>
  <c r="Z1016" i="1"/>
  <c r="Y1016" i="1"/>
  <c r="X1016" i="1"/>
  <c r="AA1015" i="1"/>
  <c r="Z1015" i="1"/>
  <c r="Y1015" i="1"/>
  <c r="X1015" i="1"/>
  <c r="AA1014" i="1"/>
  <c r="Z1014" i="1"/>
  <c r="Y1014" i="1"/>
  <c r="X1014" i="1"/>
  <c r="AA1013" i="1"/>
  <c r="Z1013" i="1"/>
  <c r="Y1013" i="1"/>
  <c r="X1013" i="1"/>
  <c r="AA1012" i="1"/>
  <c r="Z1012" i="1"/>
  <c r="Y1012" i="1"/>
  <c r="X1012" i="1"/>
  <c r="AA1011" i="1"/>
  <c r="Z1011" i="1"/>
  <c r="Y1011" i="1"/>
  <c r="X1011" i="1"/>
  <c r="AA1010" i="1"/>
  <c r="Z1010" i="1"/>
  <c r="Y1010" i="1"/>
  <c r="X1010" i="1"/>
  <c r="AA1009" i="1"/>
  <c r="Z1009" i="1"/>
  <c r="Y1009" i="1"/>
  <c r="X1009" i="1"/>
  <c r="AA1008" i="1"/>
  <c r="Z1008" i="1"/>
  <c r="Y1008" i="1"/>
  <c r="X1008" i="1"/>
  <c r="AA1007" i="1"/>
  <c r="Z1007" i="1"/>
  <c r="Y1007" i="1"/>
  <c r="X1007" i="1"/>
  <c r="AA1006" i="1"/>
  <c r="Z1006" i="1"/>
  <c r="Y1006" i="1"/>
  <c r="X1006" i="1"/>
  <c r="AA1005" i="1"/>
  <c r="Z1005" i="1"/>
  <c r="Y1005" i="1"/>
  <c r="X1005" i="1"/>
  <c r="AA1004" i="1"/>
  <c r="Z1004" i="1"/>
  <c r="Y1004" i="1"/>
  <c r="X1004" i="1"/>
  <c r="AA1003" i="1"/>
  <c r="Z1003" i="1"/>
  <c r="Y1003" i="1"/>
  <c r="X1003" i="1"/>
  <c r="AA1002" i="1"/>
  <c r="Z1002" i="1"/>
  <c r="Y1002" i="1"/>
  <c r="X1002" i="1"/>
  <c r="AA1001" i="1"/>
  <c r="Z1001" i="1"/>
  <c r="Y1001" i="1"/>
  <c r="X1001" i="1"/>
  <c r="AA1000" i="1"/>
  <c r="Z1000" i="1"/>
  <c r="Y1000" i="1"/>
  <c r="X1000" i="1"/>
  <c r="AA999" i="1"/>
  <c r="Z999" i="1"/>
  <c r="Y999" i="1"/>
  <c r="X999" i="1"/>
  <c r="AA998" i="1"/>
  <c r="Z998" i="1"/>
  <c r="Y998" i="1"/>
  <c r="X998" i="1"/>
  <c r="AA997" i="1"/>
  <c r="Z997" i="1"/>
  <c r="Y997" i="1"/>
  <c r="X997" i="1"/>
  <c r="AA996" i="1"/>
  <c r="Z996" i="1"/>
  <c r="Y996" i="1"/>
  <c r="X996" i="1"/>
  <c r="AA995" i="1"/>
  <c r="Z995" i="1"/>
  <c r="Y995" i="1"/>
  <c r="X995" i="1"/>
  <c r="AA994" i="1"/>
  <c r="Z994" i="1"/>
  <c r="Y994" i="1"/>
  <c r="X994" i="1"/>
  <c r="AA993" i="1"/>
  <c r="Z993" i="1"/>
  <c r="Y993" i="1"/>
  <c r="X993" i="1"/>
  <c r="AA992" i="1"/>
  <c r="Z992" i="1"/>
  <c r="Y992" i="1"/>
  <c r="X992" i="1"/>
  <c r="AA991" i="1"/>
  <c r="Z991" i="1"/>
  <c r="Y991" i="1"/>
  <c r="X991" i="1"/>
  <c r="AA990" i="1"/>
  <c r="Z990" i="1"/>
  <c r="Y990" i="1"/>
  <c r="X990" i="1"/>
  <c r="AA989" i="1"/>
  <c r="Z989" i="1"/>
  <c r="Y989" i="1"/>
  <c r="X989" i="1"/>
  <c r="AA988" i="1"/>
  <c r="Z988" i="1"/>
  <c r="Y988" i="1"/>
  <c r="X988" i="1"/>
  <c r="AA987" i="1"/>
  <c r="Z987" i="1"/>
  <c r="Y987" i="1"/>
  <c r="X987" i="1"/>
  <c r="AA986" i="1"/>
  <c r="Z986" i="1"/>
  <c r="Y986" i="1"/>
  <c r="X986" i="1"/>
  <c r="AA985" i="1"/>
  <c r="Z985" i="1"/>
  <c r="Y985" i="1"/>
  <c r="X985" i="1"/>
  <c r="AA984" i="1"/>
  <c r="Z984" i="1"/>
  <c r="Y984" i="1"/>
  <c r="X984" i="1"/>
  <c r="AA983" i="1"/>
  <c r="Z983" i="1"/>
  <c r="Y983" i="1"/>
  <c r="X983" i="1"/>
  <c r="AA982" i="1"/>
  <c r="Z982" i="1"/>
  <c r="Y982" i="1"/>
  <c r="X982" i="1"/>
  <c r="AA981" i="1"/>
  <c r="Z981" i="1"/>
  <c r="Y981" i="1"/>
  <c r="X981" i="1"/>
  <c r="AA980" i="1"/>
  <c r="Z980" i="1"/>
  <c r="Y980" i="1"/>
  <c r="X980" i="1"/>
  <c r="AA979" i="1"/>
  <c r="Z979" i="1"/>
  <c r="Y979" i="1"/>
  <c r="X979" i="1"/>
  <c r="AA978" i="1"/>
  <c r="Z978" i="1"/>
  <c r="Y978" i="1"/>
  <c r="X978" i="1"/>
  <c r="AA977" i="1"/>
  <c r="Z977" i="1"/>
  <c r="Y977" i="1"/>
  <c r="X977" i="1"/>
  <c r="AA976" i="1"/>
  <c r="Z976" i="1"/>
  <c r="Y976" i="1"/>
  <c r="X976" i="1"/>
  <c r="AA975" i="1"/>
  <c r="Z975" i="1"/>
  <c r="Y975" i="1"/>
  <c r="X975" i="1"/>
  <c r="AA974" i="1"/>
  <c r="Z974" i="1"/>
  <c r="Y974" i="1"/>
  <c r="X974" i="1"/>
  <c r="AA973" i="1"/>
  <c r="Z973" i="1"/>
  <c r="Y973" i="1"/>
  <c r="X973" i="1"/>
  <c r="AA972" i="1"/>
  <c r="Z972" i="1"/>
  <c r="Y972" i="1"/>
  <c r="X972" i="1"/>
  <c r="AA971" i="1"/>
  <c r="Z971" i="1"/>
  <c r="Y971" i="1"/>
  <c r="X971" i="1"/>
  <c r="AA970" i="1"/>
  <c r="Z970" i="1"/>
  <c r="Y970" i="1"/>
  <c r="X970" i="1"/>
  <c r="AA969" i="1"/>
  <c r="Z969" i="1"/>
  <c r="Y969" i="1"/>
  <c r="X969" i="1"/>
  <c r="AA968" i="1"/>
  <c r="Z968" i="1"/>
  <c r="Y968" i="1"/>
  <c r="X968" i="1"/>
  <c r="AA967" i="1"/>
  <c r="Z967" i="1"/>
  <c r="Y967" i="1"/>
  <c r="X967" i="1"/>
  <c r="AA966" i="1"/>
  <c r="Z966" i="1"/>
  <c r="Y966" i="1"/>
  <c r="X966" i="1"/>
  <c r="AA965" i="1"/>
  <c r="Z965" i="1"/>
  <c r="Y965" i="1"/>
  <c r="X965" i="1"/>
  <c r="AA964" i="1"/>
  <c r="Z964" i="1"/>
  <c r="Y964" i="1"/>
  <c r="X964" i="1"/>
  <c r="AA963" i="1"/>
  <c r="Z963" i="1"/>
  <c r="Y963" i="1"/>
  <c r="X963" i="1"/>
  <c r="AA962" i="1"/>
  <c r="Z962" i="1"/>
  <c r="Y962" i="1"/>
  <c r="X962" i="1"/>
  <c r="AA961" i="1"/>
  <c r="Z961" i="1"/>
  <c r="Y961" i="1"/>
  <c r="X961" i="1"/>
  <c r="AA960" i="1"/>
  <c r="Z960" i="1"/>
  <c r="Y960" i="1"/>
  <c r="X960" i="1"/>
  <c r="AA959" i="1"/>
  <c r="Z959" i="1"/>
  <c r="Y959" i="1"/>
  <c r="X959" i="1"/>
  <c r="AA958" i="1"/>
  <c r="Z958" i="1"/>
  <c r="Y958" i="1"/>
  <c r="X958" i="1"/>
  <c r="AA957" i="1"/>
  <c r="Z957" i="1"/>
  <c r="Y957" i="1"/>
  <c r="X957" i="1"/>
  <c r="AA956" i="1"/>
  <c r="Z956" i="1"/>
  <c r="Y956" i="1"/>
  <c r="X956" i="1"/>
  <c r="AA955" i="1"/>
  <c r="Z955" i="1"/>
  <c r="Y955" i="1"/>
  <c r="X955" i="1"/>
  <c r="AA954" i="1"/>
  <c r="Z954" i="1"/>
  <c r="Y954" i="1"/>
  <c r="X954" i="1"/>
  <c r="AA953" i="1"/>
  <c r="Z953" i="1"/>
  <c r="Y953" i="1"/>
  <c r="X953" i="1"/>
  <c r="AA952" i="1"/>
  <c r="Z952" i="1"/>
  <c r="Y952" i="1"/>
  <c r="X952" i="1"/>
  <c r="AA951" i="1"/>
  <c r="Z951" i="1"/>
  <c r="Y951" i="1"/>
  <c r="X951" i="1"/>
  <c r="AA950" i="1"/>
  <c r="Z950" i="1"/>
  <c r="Y950" i="1"/>
  <c r="X950" i="1"/>
  <c r="AA949" i="1"/>
  <c r="Z949" i="1"/>
  <c r="Y949" i="1"/>
  <c r="X949" i="1"/>
  <c r="AA948" i="1"/>
  <c r="Z948" i="1"/>
  <c r="Y948" i="1"/>
  <c r="X948" i="1"/>
  <c r="AA947" i="1"/>
  <c r="Z947" i="1"/>
  <c r="Y947" i="1"/>
  <c r="X947" i="1"/>
  <c r="AA946" i="1"/>
  <c r="Z946" i="1"/>
  <c r="Y946" i="1"/>
  <c r="X946" i="1"/>
  <c r="AA945" i="1"/>
  <c r="Z945" i="1"/>
  <c r="Y945" i="1"/>
  <c r="X945" i="1"/>
  <c r="AA944" i="1"/>
  <c r="Z944" i="1"/>
  <c r="Y944" i="1"/>
  <c r="X944" i="1"/>
  <c r="AA943" i="1"/>
  <c r="Z943" i="1"/>
  <c r="Y943" i="1"/>
  <c r="X943" i="1"/>
  <c r="AA942" i="1"/>
  <c r="Z942" i="1"/>
  <c r="Y942" i="1"/>
  <c r="X942" i="1"/>
  <c r="AA941" i="1"/>
  <c r="Z941" i="1"/>
  <c r="Y941" i="1"/>
  <c r="X941" i="1"/>
  <c r="AA940" i="1"/>
  <c r="Z940" i="1"/>
  <c r="Y940" i="1"/>
  <c r="X940" i="1"/>
  <c r="AA939" i="1"/>
  <c r="Z939" i="1"/>
  <c r="Y939" i="1"/>
  <c r="X939" i="1"/>
  <c r="AA938" i="1"/>
  <c r="Z938" i="1"/>
  <c r="Y938" i="1"/>
  <c r="X938" i="1"/>
  <c r="AA937" i="1"/>
  <c r="Z937" i="1"/>
  <c r="Y937" i="1"/>
  <c r="X937" i="1"/>
  <c r="AA936" i="1"/>
  <c r="Z936" i="1"/>
  <c r="Y936" i="1"/>
  <c r="X936" i="1"/>
  <c r="AA935" i="1"/>
  <c r="Z935" i="1"/>
  <c r="Y935" i="1"/>
  <c r="X935" i="1"/>
  <c r="AA934" i="1"/>
  <c r="Z934" i="1"/>
  <c r="Y934" i="1"/>
  <c r="X934" i="1"/>
  <c r="AA933" i="1"/>
  <c r="Z933" i="1"/>
  <c r="Y933" i="1"/>
  <c r="X933" i="1"/>
  <c r="AA932" i="1"/>
  <c r="Z932" i="1"/>
  <c r="Y932" i="1"/>
  <c r="X932" i="1"/>
  <c r="AA931" i="1"/>
  <c r="Z931" i="1"/>
  <c r="Y931" i="1"/>
  <c r="X931" i="1"/>
  <c r="AA930" i="1"/>
  <c r="Z930" i="1"/>
  <c r="Y930" i="1"/>
  <c r="X930" i="1"/>
  <c r="AA929" i="1"/>
  <c r="Z929" i="1"/>
  <c r="Y929" i="1"/>
  <c r="X929" i="1"/>
  <c r="AA928" i="1"/>
  <c r="Z928" i="1"/>
  <c r="Y928" i="1"/>
  <c r="X928" i="1"/>
  <c r="AA927" i="1"/>
  <c r="Z927" i="1"/>
  <c r="Y927" i="1"/>
  <c r="X927" i="1"/>
  <c r="AA926" i="1"/>
  <c r="Z926" i="1"/>
  <c r="Y926" i="1"/>
  <c r="X926" i="1"/>
  <c r="AA925" i="1"/>
  <c r="Z925" i="1"/>
  <c r="Y925" i="1"/>
  <c r="X925" i="1"/>
  <c r="AA924" i="1"/>
  <c r="Z924" i="1"/>
  <c r="Y924" i="1"/>
  <c r="X924" i="1"/>
  <c r="AA923" i="1"/>
  <c r="Z923" i="1"/>
  <c r="Y923" i="1"/>
  <c r="X923" i="1"/>
  <c r="AA922" i="1"/>
  <c r="Z922" i="1"/>
  <c r="Y922" i="1"/>
  <c r="X922" i="1"/>
  <c r="AA921" i="1"/>
  <c r="Z921" i="1"/>
  <c r="Y921" i="1"/>
  <c r="X921" i="1"/>
  <c r="AA920" i="1"/>
  <c r="Z920" i="1"/>
  <c r="Y920" i="1"/>
  <c r="X920" i="1"/>
  <c r="AA919" i="1"/>
  <c r="Z919" i="1"/>
  <c r="Y919" i="1"/>
  <c r="X919" i="1"/>
  <c r="AA918" i="1"/>
  <c r="Z918" i="1"/>
  <c r="Y918" i="1"/>
  <c r="X918" i="1"/>
  <c r="AA917" i="1"/>
  <c r="Z917" i="1"/>
  <c r="Y917" i="1"/>
  <c r="X917" i="1"/>
  <c r="AA916" i="1"/>
  <c r="Z916" i="1"/>
  <c r="Y916" i="1"/>
  <c r="X916" i="1"/>
  <c r="AA915" i="1"/>
  <c r="Z915" i="1"/>
  <c r="Y915" i="1"/>
  <c r="X915" i="1"/>
  <c r="AA914" i="1"/>
  <c r="Z914" i="1"/>
  <c r="Y914" i="1"/>
  <c r="X914" i="1"/>
  <c r="AA913" i="1"/>
  <c r="Z913" i="1"/>
  <c r="Y913" i="1"/>
  <c r="X913" i="1"/>
  <c r="AA912" i="1"/>
  <c r="Z912" i="1"/>
  <c r="Y912" i="1"/>
  <c r="X912" i="1"/>
  <c r="AA911" i="1"/>
  <c r="Z911" i="1"/>
  <c r="Y911" i="1"/>
  <c r="X911" i="1"/>
  <c r="AA910" i="1"/>
  <c r="Z910" i="1"/>
  <c r="Y910" i="1"/>
  <c r="X910" i="1"/>
  <c r="AA909" i="1"/>
  <c r="Z909" i="1"/>
  <c r="Y909" i="1"/>
  <c r="X909" i="1"/>
  <c r="AA908" i="1"/>
  <c r="Z908" i="1"/>
  <c r="Y908" i="1"/>
  <c r="X908" i="1"/>
  <c r="AA907" i="1"/>
  <c r="Z907" i="1"/>
  <c r="Y907" i="1"/>
  <c r="X907" i="1"/>
  <c r="AA906" i="1"/>
  <c r="Z906" i="1"/>
  <c r="Y906" i="1"/>
  <c r="X906" i="1"/>
  <c r="AA905" i="1"/>
  <c r="Z905" i="1"/>
  <c r="Y905" i="1"/>
  <c r="X905" i="1"/>
  <c r="AA904" i="1"/>
  <c r="Z904" i="1"/>
  <c r="Y904" i="1"/>
  <c r="X904" i="1"/>
  <c r="AA903" i="1"/>
  <c r="Z903" i="1"/>
  <c r="Y903" i="1"/>
  <c r="X903" i="1"/>
  <c r="AA902" i="1"/>
  <c r="Z902" i="1"/>
  <c r="Y902" i="1"/>
  <c r="X902" i="1"/>
  <c r="AA901" i="1"/>
  <c r="Z901" i="1"/>
  <c r="Y901" i="1"/>
  <c r="X901" i="1"/>
  <c r="AA900" i="1"/>
  <c r="Z900" i="1"/>
  <c r="Y900" i="1"/>
  <c r="X900" i="1"/>
  <c r="AA899" i="1"/>
  <c r="Z899" i="1"/>
  <c r="Y899" i="1"/>
  <c r="X899" i="1"/>
  <c r="AA898" i="1"/>
  <c r="Z898" i="1"/>
  <c r="Y898" i="1"/>
  <c r="X898" i="1"/>
  <c r="AA897" i="1"/>
  <c r="Z897" i="1"/>
  <c r="Y897" i="1"/>
  <c r="X897" i="1"/>
  <c r="AA896" i="1"/>
  <c r="Z896" i="1"/>
  <c r="Y896" i="1"/>
  <c r="X896" i="1"/>
  <c r="AA895" i="1"/>
  <c r="Z895" i="1"/>
  <c r="Y895" i="1"/>
  <c r="X895" i="1"/>
  <c r="AA894" i="1"/>
  <c r="Z894" i="1"/>
  <c r="Y894" i="1"/>
  <c r="X894" i="1"/>
  <c r="AA893" i="1"/>
  <c r="Z893" i="1"/>
  <c r="Y893" i="1"/>
  <c r="X893" i="1"/>
  <c r="AA892" i="1"/>
  <c r="Z892" i="1"/>
  <c r="Y892" i="1"/>
  <c r="X892" i="1"/>
  <c r="AA891" i="1"/>
  <c r="Z891" i="1"/>
  <c r="Y891" i="1"/>
  <c r="X891" i="1"/>
  <c r="AA890" i="1"/>
  <c r="Z890" i="1"/>
  <c r="Y890" i="1"/>
  <c r="X890" i="1"/>
  <c r="AA889" i="1"/>
  <c r="Z889" i="1"/>
  <c r="Y889" i="1"/>
  <c r="X889" i="1"/>
  <c r="AA888" i="1"/>
  <c r="Z888" i="1"/>
  <c r="Y888" i="1"/>
  <c r="X888" i="1"/>
  <c r="AA887" i="1"/>
  <c r="Z887" i="1"/>
  <c r="Y887" i="1"/>
  <c r="X887" i="1"/>
  <c r="AA886" i="1"/>
  <c r="Z886" i="1"/>
  <c r="Y886" i="1"/>
  <c r="X886" i="1"/>
  <c r="AA885" i="1"/>
  <c r="Z885" i="1"/>
  <c r="Y885" i="1"/>
  <c r="X885" i="1"/>
  <c r="AA884" i="1"/>
  <c r="Z884" i="1"/>
  <c r="Y884" i="1"/>
  <c r="X884" i="1"/>
  <c r="AA883" i="1"/>
  <c r="Z883" i="1"/>
  <c r="Y883" i="1"/>
  <c r="X883" i="1"/>
  <c r="AA882" i="1"/>
  <c r="Z882" i="1"/>
  <c r="Y882" i="1"/>
  <c r="X882" i="1"/>
  <c r="AA881" i="1"/>
  <c r="Z881" i="1"/>
  <c r="Y881" i="1"/>
  <c r="X881" i="1"/>
  <c r="AA880" i="1"/>
  <c r="Z880" i="1"/>
  <c r="Y880" i="1"/>
  <c r="X880" i="1"/>
  <c r="AA879" i="1"/>
  <c r="Z879" i="1"/>
  <c r="Y879" i="1"/>
  <c r="X879" i="1"/>
  <c r="AA878" i="1"/>
  <c r="Z878" i="1"/>
  <c r="Y878" i="1"/>
  <c r="X878" i="1"/>
  <c r="AA877" i="1"/>
  <c r="Z877" i="1"/>
  <c r="Y877" i="1"/>
  <c r="X877" i="1"/>
  <c r="AA876" i="1"/>
  <c r="Z876" i="1"/>
  <c r="Y876" i="1"/>
  <c r="X876" i="1"/>
  <c r="AA875" i="1"/>
  <c r="Z875" i="1"/>
  <c r="Y875" i="1"/>
  <c r="X875" i="1"/>
  <c r="AA874" i="1"/>
  <c r="Z874" i="1"/>
  <c r="Y874" i="1"/>
  <c r="X874" i="1"/>
  <c r="AA873" i="1"/>
  <c r="Z873" i="1"/>
  <c r="Y873" i="1"/>
  <c r="X873" i="1"/>
  <c r="AA872" i="1"/>
  <c r="Z872" i="1"/>
  <c r="Y872" i="1"/>
  <c r="X872" i="1"/>
  <c r="AA871" i="1"/>
  <c r="Z871" i="1"/>
  <c r="Y871" i="1"/>
  <c r="X871" i="1"/>
  <c r="AA870" i="1"/>
  <c r="Z870" i="1"/>
  <c r="Y870" i="1"/>
  <c r="X870" i="1"/>
  <c r="AA869" i="1"/>
  <c r="Z869" i="1"/>
  <c r="Y869" i="1"/>
  <c r="X869" i="1"/>
  <c r="AA868" i="1"/>
  <c r="Z868" i="1"/>
  <c r="Y868" i="1"/>
  <c r="X868" i="1"/>
  <c r="AA867" i="1"/>
  <c r="Z867" i="1"/>
  <c r="Y867" i="1"/>
  <c r="X867" i="1"/>
  <c r="AA866" i="1"/>
  <c r="Z866" i="1"/>
  <c r="Y866" i="1"/>
  <c r="X866" i="1"/>
  <c r="AA865" i="1"/>
  <c r="Z865" i="1"/>
  <c r="Y865" i="1"/>
  <c r="X865" i="1"/>
  <c r="AA864" i="1"/>
  <c r="Z864" i="1"/>
  <c r="Y864" i="1"/>
  <c r="X864" i="1"/>
  <c r="AA863" i="1"/>
  <c r="Z863" i="1"/>
  <c r="Y863" i="1"/>
  <c r="X863" i="1"/>
  <c r="AA862" i="1"/>
  <c r="Z862" i="1"/>
  <c r="Y862" i="1"/>
  <c r="X862" i="1"/>
  <c r="AA861" i="1"/>
  <c r="Z861" i="1"/>
  <c r="Y861" i="1"/>
  <c r="X861" i="1"/>
  <c r="AA860" i="1"/>
  <c r="Z860" i="1"/>
  <c r="Y860" i="1"/>
  <c r="X860" i="1"/>
  <c r="AA859" i="1"/>
  <c r="Z859" i="1"/>
  <c r="Y859" i="1"/>
  <c r="X859" i="1"/>
  <c r="AA858" i="1"/>
  <c r="Z858" i="1"/>
  <c r="Y858" i="1"/>
  <c r="X858" i="1"/>
  <c r="AA857" i="1"/>
  <c r="Z857" i="1"/>
  <c r="Y857" i="1"/>
  <c r="X857" i="1"/>
  <c r="AA856" i="1"/>
  <c r="Z856" i="1"/>
  <c r="Y856" i="1"/>
  <c r="X856" i="1"/>
  <c r="AA855" i="1"/>
  <c r="Z855" i="1"/>
  <c r="Y855" i="1"/>
  <c r="X855" i="1"/>
  <c r="AA854" i="1"/>
  <c r="Z854" i="1"/>
  <c r="Y854" i="1"/>
  <c r="X854" i="1"/>
  <c r="AA853" i="1"/>
  <c r="Z853" i="1"/>
  <c r="Y853" i="1"/>
  <c r="X853" i="1"/>
  <c r="AA852" i="1"/>
  <c r="Z852" i="1"/>
  <c r="Y852" i="1"/>
  <c r="X852" i="1"/>
  <c r="AA851" i="1"/>
  <c r="Z851" i="1"/>
  <c r="Y851" i="1"/>
  <c r="X851" i="1"/>
  <c r="AA850" i="1"/>
  <c r="Z850" i="1"/>
  <c r="Y850" i="1"/>
  <c r="X850" i="1"/>
  <c r="AA849" i="1"/>
  <c r="Z849" i="1"/>
  <c r="Y849" i="1"/>
  <c r="X849" i="1"/>
  <c r="AA848" i="1"/>
  <c r="Z848" i="1"/>
  <c r="Y848" i="1"/>
  <c r="X848" i="1"/>
  <c r="AA847" i="1"/>
  <c r="Z847" i="1"/>
  <c r="Y847" i="1"/>
  <c r="X847" i="1"/>
  <c r="AA846" i="1"/>
  <c r="Z846" i="1"/>
  <c r="Y846" i="1"/>
  <c r="X846" i="1"/>
  <c r="AA845" i="1"/>
  <c r="Z845" i="1"/>
  <c r="Y845" i="1"/>
  <c r="X845" i="1"/>
  <c r="AA844" i="1"/>
  <c r="Z844" i="1"/>
  <c r="Y844" i="1"/>
  <c r="X844" i="1"/>
  <c r="AA843" i="1"/>
  <c r="Z843" i="1"/>
  <c r="Y843" i="1"/>
  <c r="X843" i="1"/>
  <c r="AA842" i="1"/>
  <c r="Z842" i="1"/>
  <c r="Y842" i="1"/>
  <c r="X842" i="1"/>
  <c r="AA841" i="1"/>
  <c r="Z841" i="1"/>
  <c r="Y841" i="1"/>
  <c r="X841" i="1"/>
  <c r="AA840" i="1"/>
  <c r="Z840" i="1"/>
  <c r="Y840" i="1"/>
  <c r="X840" i="1"/>
  <c r="AA839" i="1"/>
  <c r="Z839" i="1"/>
  <c r="Y839" i="1"/>
  <c r="X839" i="1"/>
  <c r="AA838" i="1"/>
  <c r="Z838" i="1"/>
  <c r="Y838" i="1"/>
  <c r="X838" i="1"/>
  <c r="AA837" i="1"/>
  <c r="Z837" i="1"/>
  <c r="Y837" i="1"/>
  <c r="X837" i="1"/>
  <c r="AA836" i="1"/>
  <c r="Z836" i="1"/>
  <c r="Y836" i="1"/>
  <c r="X836" i="1"/>
  <c r="AA835" i="1"/>
  <c r="Z835" i="1"/>
  <c r="Y835" i="1"/>
  <c r="X835" i="1"/>
  <c r="AA834" i="1"/>
  <c r="Z834" i="1"/>
  <c r="Y834" i="1"/>
  <c r="X834" i="1"/>
  <c r="AA833" i="1"/>
  <c r="Z833" i="1"/>
  <c r="Y833" i="1"/>
  <c r="X833" i="1"/>
  <c r="AA832" i="1"/>
  <c r="Z832" i="1"/>
  <c r="Y832" i="1"/>
  <c r="X832" i="1"/>
  <c r="AA831" i="1"/>
  <c r="Z831" i="1"/>
  <c r="Y831" i="1"/>
  <c r="X831" i="1"/>
  <c r="AA830" i="1"/>
  <c r="Z830" i="1"/>
  <c r="Y830" i="1"/>
  <c r="X830" i="1"/>
  <c r="AA829" i="1"/>
  <c r="Z829" i="1"/>
  <c r="Y829" i="1"/>
  <c r="X829" i="1"/>
  <c r="AA828" i="1"/>
  <c r="Z828" i="1"/>
  <c r="Y828" i="1"/>
  <c r="X828" i="1"/>
  <c r="AA827" i="1"/>
  <c r="Z827" i="1"/>
  <c r="Y827" i="1"/>
  <c r="X827" i="1"/>
  <c r="AA826" i="1"/>
  <c r="Z826" i="1"/>
  <c r="Y826" i="1"/>
  <c r="X826" i="1"/>
  <c r="AA825" i="1"/>
  <c r="Z825" i="1"/>
  <c r="Y825" i="1"/>
  <c r="X825" i="1"/>
  <c r="AA824" i="1"/>
  <c r="Z824" i="1"/>
  <c r="Y824" i="1"/>
  <c r="X824" i="1"/>
  <c r="AA823" i="1"/>
  <c r="Z823" i="1"/>
  <c r="Y823" i="1"/>
  <c r="X823" i="1"/>
  <c r="AA822" i="1"/>
  <c r="Z822" i="1"/>
  <c r="Y822" i="1"/>
  <c r="X822" i="1"/>
  <c r="AA821" i="1"/>
  <c r="Z821" i="1"/>
  <c r="Y821" i="1"/>
  <c r="X821" i="1"/>
  <c r="AA820" i="1"/>
  <c r="Z820" i="1"/>
  <c r="Y820" i="1"/>
  <c r="X820" i="1"/>
  <c r="AA819" i="1"/>
  <c r="Z819" i="1"/>
  <c r="Y819" i="1"/>
  <c r="X819" i="1"/>
  <c r="AA818" i="1"/>
  <c r="Z818" i="1"/>
  <c r="Y818" i="1"/>
  <c r="X818" i="1"/>
  <c r="AA817" i="1"/>
  <c r="Z817" i="1"/>
  <c r="Y817" i="1"/>
  <c r="X817" i="1"/>
  <c r="AA816" i="1"/>
  <c r="Z816" i="1"/>
  <c r="Y816" i="1"/>
  <c r="X816" i="1"/>
  <c r="AA815" i="1"/>
  <c r="Z815" i="1"/>
  <c r="Y815" i="1"/>
  <c r="X815" i="1"/>
  <c r="AA814" i="1"/>
  <c r="Z814" i="1"/>
  <c r="Y814" i="1"/>
  <c r="X814" i="1"/>
  <c r="AA813" i="1"/>
  <c r="Z813" i="1"/>
  <c r="Y813" i="1"/>
  <c r="X813" i="1"/>
  <c r="AA812" i="1"/>
  <c r="Z812" i="1"/>
  <c r="Y812" i="1"/>
  <c r="X812" i="1"/>
  <c r="AA811" i="1"/>
  <c r="Z811" i="1"/>
  <c r="Y811" i="1"/>
  <c r="X811" i="1"/>
  <c r="AA810" i="1"/>
  <c r="Z810" i="1"/>
  <c r="Y810" i="1"/>
  <c r="X810" i="1"/>
  <c r="AA809" i="1"/>
  <c r="Z809" i="1"/>
  <c r="Y809" i="1"/>
  <c r="X809" i="1"/>
  <c r="AA808" i="1"/>
  <c r="Z808" i="1"/>
  <c r="Y808" i="1"/>
  <c r="X808" i="1"/>
  <c r="AA807" i="1"/>
  <c r="Z807" i="1"/>
  <c r="Y807" i="1"/>
  <c r="X807" i="1"/>
  <c r="AA806" i="1"/>
  <c r="Z806" i="1"/>
  <c r="Y806" i="1"/>
  <c r="X806" i="1"/>
  <c r="AA805" i="1"/>
  <c r="Z805" i="1"/>
  <c r="Y805" i="1"/>
  <c r="X805" i="1"/>
  <c r="AA804" i="1"/>
  <c r="Z804" i="1"/>
  <c r="Y804" i="1"/>
  <c r="X804" i="1"/>
  <c r="AA803" i="1"/>
  <c r="Z803" i="1"/>
  <c r="Y803" i="1"/>
  <c r="X803" i="1"/>
  <c r="AA802" i="1"/>
  <c r="Z802" i="1"/>
  <c r="Y802" i="1"/>
  <c r="X802" i="1"/>
  <c r="AA801" i="1"/>
  <c r="Z801" i="1"/>
  <c r="Y801" i="1"/>
  <c r="X801" i="1"/>
  <c r="AA800" i="1"/>
  <c r="Z800" i="1"/>
  <c r="Y800" i="1"/>
  <c r="X800" i="1"/>
  <c r="AA799" i="1"/>
  <c r="Z799" i="1"/>
  <c r="Y799" i="1"/>
  <c r="X799" i="1"/>
  <c r="AA798" i="1"/>
  <c r="Z798" i="1"/>
  <c r="Y798" i="1"/>
  <c r="X798" i="1"/>
  <c r="AA797" i="1"/>
  <c r="Z797" i="1"/>
  <c r="Y797" i="1"/>
  <c r="X797" i="1"/>
  <c r="AA796" i="1"/>
  <c r="Z796" i="1"/>
  <c r="Y796" i="1"/>
  <c r="X796" i="1"/>
  <c r="AA795" i="1"/>
  <c r="Z795" i="1"/>
  <c r="Y795" i="1"/>
  <c r="X795" i="1"/>
  <c r="AA794" i="1"/>
  <c r="Z794" i="1"/>
  <c r="Y794" i="1"/>
  <c r="X794" i="1"/>
  <c r="AA793" i="1"/>
  <c r="Z793" i="1"/>
  <c r="Y793" i="1"/>
  <c r="X793" i="1"/>
  <c r="AA792" i="1"/>
  <c r="Z792" i="1"/>
  <c r="Y792" i="1"/>
  <c r="X792" i="1"/>
  <c r="AA791" i="1"/>
  <c r="Z791" i="1"/>
  <c r="Y791" i="1"/>
  <c r="X791" i="1"/>
  <c r="AA790" i="1"/>
  <c r="Z790" i="1"/>
  <c r="Y790" i="1"/>
  <c r="X790" i="1"/>
  <c r="AA789" i="1"/>
  <c r="Z789" i="1"/>
  <c r="Y789" i="1"/>
  <c r="X789" i="1"/>
  <c r="AA788" i="1"/>
  <c r="Z788" i="1"/>
  <c r="Y788" i="1"/>
  <c r="X788" i="1"/>
  <c r="AA787" i="1"/>
  <c r="Z787" i="1"/>
  <c r="Y787" i="1"/>
  <c r="X787" i="1"/>
  <c r="AA786" i="1"/>
  <c r="Z786" i="1"/>
  <c r="Y786" i="1"/>
  <c r="X786" i="1"/>
  <c r="AA785" i="1"/>
  <c r="Z785" i="1"/>
  <c r="Y785" i="1"/>
  <c r="X785" i="1"/>
  <c r="AA784" i="1"/>
  <c r="Z784" i="1"/>
  <c r="Y784" i="1"/>
  <c r="X784" i="1"/>
  <c r="AA783" i="1"/>
  <c r="Z783" i="1"/>
  <c r="Y783" i="1"/>
  <c r="X783" i="1"/>
  <c r="AA782" i="1"/>
  <c r="Z782" i="1"/>
  <c r="Y782" i="1"/>
  <c r="X782" i="1"/>
  <c r="AA781" i="1"/>
  <c r="Z781" i="1"/>
  <c r="Y781" i="1"/>
  <c r="X781" i="1"/>
  <c r="AA780" i="1"/>
  <c r="Z780" i="1"/>
  <c r="Y780" i="1"/>
  <c r="X780" i="1"/>
  <c r="AA779" i="1"/>
  <c r="Z779" i="1"/>
  <c r="Y779" i="1"/>
  <c r="X779" i="1"/>
  <c r="AA778" i="1"/>
  <c r="Z778" i="1"/>
  <c r="Y778" i="1"/>
  <c r="X778" i="1"/>
  <c r="AA777" i="1"/>
  <c r="Z777" i="1"/>
  <c r="Y777" i="1"/>
  <c r="X777" i="1"/>
  <c r="AA776" i="1"/>
  <c r="Z776" i="1"/>
  <c r="Y776" i="1"/>
  <c r="X776" i="1"/>
  <c r="AA775" i="1"/>
  <c r="Z775" i="1"/>
  <c r="Y775" i="1"/>
  <c r="X775" i="1"/>
  <c r="AA774" i="1"/>
  <c r="Z774" i="1"/>
  <c r="Y774" i="1"/>
  <c r="X774" i="1"/>
  <c r="AA773" i="1"/>
  <c r="Z773" i="1"/>
  <c r="Y773" i="1"/>
  <c r="X773" i="1"/>
  <c r="AA772" i="1"/>
  <c r="Z772" i="1"/>
  <c r="Y772" i="1"/>
  <c r="X772" i="1"/>
  <c r="AA771" i="1"/>
  <c r="Z771" i="1"/>
  <c r="Y771" i="1"/>
  <c r="X771" i="1"/>
  <c r="AA770" i="1"/>
  <c r="Z770" i="1"/>
  <c r="Y770" i="1"/>
  <c r="X770" i="1"/>
  <c r="AA769" i="1"/>
  <c r="Z769" i="1"/>
  <c r="Y769" i="1"/>
  <c r="X769" i="1"/>
  <c r="AA768" i="1"/>
  <c r="Z768" i="1"/>
  <c r="Y768" i="1"/>
  <c r="X768" i="1"/>
  <c r="AA767" i="1"/>
  <c r="Z767" i="1"/>
  <c r="Y767" i="1"/>
  <c r="X767" i="1"/>
  <c r="AA766" i="1"/>
  <c r="Z766" i="1"/>
  <c r="Y766" i="1"/>
  <c r="X766" i="1"/>
  <c r="AA765" i="1"/>
  <c r="Z765" i="1"/>
  <c r="Y765" i="1"/>
  <c r="X765" i="1"/>
  <c r="AA764" i="1"/>
  <c r="Z764" i="1"/>
  <c r="Y764" i="1"/>
  <c r="X764" i="1"/>
  <c r="AA763" i="1"/>
  <c r="Z763" i="1"/>
  <c r="Y763" i="1"/>
  <c r="X763" i="1"/>
  <c r="AA762" i="1"/>
  <c r="Z762" i="1"/>
  <c r="Y762" i="1"/>
  <c r="X762" i="1"/>
  <c r="AA761" i="1"/>
  <c r="Z761" i="1"/>
  <c r="Y761" i="1"/>
  <c r="X761" i="1"/>
  <c r="AA760" i="1"/>
  <c r="Z760" i="1"/>
  <c r="Y760" i="1"/>
  <c r="X760" i="1"/>
  <c r="AA759" i="1"/>
  <c r="Z759" i="1"/>
  <c r="Y759" i="1"/>
  <c r="X759" i="1"/>
  <c r="AA758" i="1"/>
  <c r="Z758" i="1"/>
  <c r="Y758" i="1"/>
  <c r="X758" i="1"/>
  <c r="AA757" i="1"/>
  <c r="Z757" i="1"/>
  <c r="Y757" i="1"/>
  <c r="X757" i="1"/>
  <c r="AA756" i="1"/>
  <c r="Z756" i="1"/>
  <c r="Y756" i="1"/>
  <c r="X756" i="1"/>
  <c r="AA755" i="1"/>
  <c r="Z755" i="1"/>
  <c r="Y755" i="1"/>
  <c r="X755" i="1"/>
  <c r="AA754" i="1"/>
  <c r="Z754" i="1"/>
  <c r="Y754" i="1"/>
  <c r="X754" i="1"/>
  <c r="AA753" i="1"/>
  <c r="Z753" i="1"/>
  <c r="Y753" i="1"/>
  <c r="X753" i="1"/>
  <c r="AA752" i="1"/>
  <c r="Z752" i="1"/>
  <c r="Y752" i="1"/>
  <c r="X752" i="1"/>
  <c r="AA751" i="1"/>
  <c r="Z751" i="1"/>
  <c r="Y751" i="1"/>
  <c r="X751" i="1"/>
  <c r="AA750" i="1"/>
  <c r="Z750" i="1"/>
  <c r="Y750" i="1"/>
  <c r="X750" i="1"/>
  <c r="AA749" i="1"/>
  <c r="Z749" i="1"/>
  <c r="Y749" i="1"/>
  <c r="X749" i="1"/>
  <c r="AA748" i="1"/>
  <c r="Z748" i="1"/>
  <c r="Y748" i="1"/>
  <c r="X748" i="1"/>
  <c r="AA747" i="1"/>
  <c r="Z747" i="1"/>
  <c r="Y747" i="1"/>
  <c r="X747" i="1"/>
  <c r="AA746" i="1"/>
  <c r="Z746" i="1"/>
  <c r="Y746" i="1"/>
  <c r="X746" i="1"/>
  <c r="AA745" i="1"/>
  <c r="Z745" i="1"/>
  <c r="Y745" i="1"/>
  <c r="X745" i="1"/>
  <c r="AA744" i="1"/>
  <c r="Z744" i="1"/>
  <c r="Y744" i="1"/>
  <c r="X744" i="1"/>
  <c r="AA743" i="1"/>
  <c r="Z743" i="1"/>
  <c r="Y743" i="1"/>
  <c r="X743" i="1"/>
  <c r="AA742" i="1"/>
  <c r="Z742" i="1"/>
  <c r="Y742" i="1"/>
  <c r="X742" i="1"/>
  <c r="AA741" i="1"/>
  <c r="Z741" i="1"/>
  <c r="Y741" i="1"/>
  <c r="X741" i="1"/>
  <c r="AA740" i="1"/>
  <c r="Z740" i="1"/>
  <c r="Y740" i="1"/>
  <c r="X740" i="1"/>
  <c r="AA739" i="1"/>
  <c r="Z739" i="1"/>
  <c r="Y739" i="1"/>
  <c r="X739" i="1"/>
  <c r="AA738" i="1"/>
  <c r="Z738" i="1"/>
  <c r="Y738" i="1"/>
  <c r="X738" i="1"/>
  <c r="AA737" i="1"/>
  <c r="Z737" i="1"/>
  <c r="Y737" i="1"/>
  <c r="X737" i="1"/>
  <c r="AA736" i="1"/>
  <c r="Z736" i="1"/>
  <c r="Y736" i="1"/>
  <c r="X736" i="1"/>
  <c r="AA735" i="1"/>
  <c r="Z735" i="1"/>
  <c r="Y735" i="1"/>
  <c r="X735" i="1"/>
  <c r="AA734" i="1"/>
  <c r="Z734" i="1"/>
  <c r="Y734" i="1"/>
  <c r="X734" i="1"/>
  <c r="AA733" i="1"/>
  <c r="Z733" i="1"/>
  <c r="Y733" i="1"/>
  <c r="X733" i="1"/>
  <c r="AA732" i="1"/>
  <c r="Z732" i="1"/>
  <c r="Y732" i="1"/>
  <c r="X732" i="1"/>
  <c r="AA731" i="1"/>
  <c r="Z731" i="1"/>
  <c r="Y731" i="1"/>
  <c r="X731" i="1"/>
  <c r="AA730" i="1"/>
  <c r="Z730" i="1"/>
  <c r="Y730" i="1"/>
  <c r="X730" i="1"/>
  <c r="AA729" i="1"/>
  <c r="Z729" i="1"/>
  <c r="Y729" i="1"/>
  <c r="X729" i="1"/>
  <c r="AA728" i="1"/>
  <c r="Z728" i="1"/>
  <c r="Y728" i="1"/>
  <c r="X728" i="1"/>
  <c r="AA727" i="1"/>
  <c r="Z727" i="1"/>
  <c r="Y727" i="1"/>
  <c r="X727" i="1"/>
  <c r="AA726" i="1"/>
  <c r="Z726" i="1"/>
  <c r="Y726" i="1"/>
  <c r="X726" i="1"/>
  <c r="AA725" i="1"/>
  <c r="Z725" i="1"/>
  <c r="Y725" i="1"/>
  <c r="X725" i="1"/>
  <c r="AA724" i="1"/>
  <c r="Z724" i="1"/>
  <c r="Y724" i="1"/>
  <c r="X724" i="1"/>
  <c r="AA723" i="1"/>
  <c r="Z723" i="1"/>
  <c r="Y723" i="1"/>
  <c r="X723" i="1"/>
  <c r="AA722" i="1"/>
  <c r="Z722" i="1"/>
  <c r="Y722" i="1"/>
  <c r="X722" i="1"/>
  <c r="AA721" i="1"/>
  <c r="Z721" i="1"/>
  <c r="Y721" i="1"/>
  <c r="X721" i="1"/>
  <c r="AA720" i="1"/>
  <c r="Z720" i="1"/>
  <c r="Y720" i="1"/>
  <c r="X720" i="1"/>
  <c r="AA719" i="1"/>
  <c r="Z719" i="1"/>
  <c r="Y719" i="1"/>
  <c r="X719" i="1"/>
  <c r="AA718" i="1"/>
  <c r="Z718" i="1"/>
  <c r="Y718" i="1"/>
  <c r="X718" i="1"/>
  <c r="AA717" i="1"/>
  <c r="Z717" i="1"/>
  <c r="Y717" i="1"/>
  <c r="X717" i="1"/>
  <c r="AA716" i="1"/>
  <c r="Z716" i="1"/>
  <c r="Y716" i="1"/>
  <c r="X716" i="1"/>
  <c r="AA715" i="1"/>
  <c r="Z715" i="1"/>
  <c r="Y715" i="1"/>
  <c r="X715" i="1"/>
  <c r="AA714" i="1"/>
  <c r="Z714" i="1"/>
  <c r="Y714" i="1"/>
  <c r="X714" i="1"/>
  <c r="AA713" i="1"/>
  <c r="Z713" i="1"/>
  <c r="Y713" i="1"/>
  <c r="X713" i="1"/>
  <c r="AA712" i="1"/>
  <c r="Z712" i="1"/>
  <c r="Y712" i="1"/>
  <c r="X712" i="1"/>
  <c r="AA711" i="1"/>
  <c r="Z711" i="1"/>
  <c r="Y711" i="1"/>
  <c r="X711" i="1"/>
  <c r="AA710" i="1"/>
  <c r="Z710" i="1"/>
  <c r="Y710" i="1"/>
  <c r="X710" i="1"/>
  <c r="AA709" i="1"/>
  <c r="Z709" i="1"/>
  <c r="Y709" i="1"/>
  <c r="X709" i="1"/>
  <c r="AA708" i="1"/>
  <c r="Z708" i="1"/>
  <c r="Y708" i="1"/>
  <c r="X708" i="1"/>
  <c r="AA707" i="1"/>
  <c r="Z707" i="1"/>
  <c r="Y707" i="1"/>
  <c r="X707" i="1"/>
  <c r="AA706" i="1"/>
  <c r="Z706" i="1"/>
  <c r="Y706" i="1"/>
  <c r="X706" i="1"/>
  <c r="AA705" i="1"/>
  <c r="Z705" i="1"/>
  <c r="Y705" i="1"/>
  <c r="X705" i="1"/>
  <c r="AA704" i="1"/>
  <c r="Z704" i="1"/>
  <c r="Y704" i="1"/>
  <c r="X704" i="1"/>
  <c r="AA703" i="1"/>
  <c r="Z703" i="1"/>
  <c r="Y703" i="1"/>
  <c r="X703" i="1"/>
  <c r="AA702" i="1"/>
  <c r="Z702" i="1"/>
  <c r="Y702" i="1"/>
  <c r="X702" i="1"/>
  <c r="AA701" i="1"/>
  <c r="Z701" i="1"/>
  <c r="Y701" i="1"/>
  <c r="X701" i="1"/>
  <c r="AA700" i="1"/>
  <c r="Z700" i="1"/>
  <c r="Y700" i="1"/>
  <c r="X700" i="1"/>
  <c r="AA699" i="1"/>
  <c r="Z699" i="1"/>
  <c r="Y699" i="1"/>
  <c r="X699" i="1"/>
  <c r="AA698" i="1"/>
  <c r="Z698" i="1"/>
  <c r="Y698" i="1"/>
  <c r="X698" i="1"/>
  <c r="AA697" i="1"/>
  <c r="Z697" i="1"/>
  <c r="Y697" i="1"/>
  <c r="X697" i="1"/>
  <c r="AA696" i="1"/>
  <c r="Z696" i="1"/>
  <c r="Y696" i="1"/>
  <c r="X696" i="1"/>
  <c r="AA695" i="1"/>
  <c r="Z695" i="1"/>
  <c r="Y695" i="1"/>
  <c r="X695" i="1"/>
  <c r="AA694" i="1"/>
  <c r="Z694" i="1"/>
  <c r="Y694" i="1"/>
  <c r="X694" i="1"/>
  <c r="AA693" i="1"/>
  <c r="Z693" i="1"/>
  <c r="Y693" i="1"/>
  <c r="X693" i="1"/>
  <c r="AA692" i="1"/>
  <c r="Z692" i="1"/>
  <c r="Y692" i="1"/>
  <c r="X692" i="1"/>
  <c r="AA691" i="1"/>
  <c r="Z691" i="1"/>
  <c r="Y691" i="1"/>
  <c r="X691" i="1"/>
  <c r="AA690" i="1"/>
  <c r="Z690" i="1"/>
  <c r="Y690" i="1"/>
  <c r="X690" i="1"/>
  <c r="AA689" i="1"/>
  <c r="Z689" i="1"/>
  <c r="Y689" i="1"/>
  <c r="X689" i="1"/>
  <c r="AA688" i="1"/>
  <c r="Z688" i="1"/>
  <c r="Y688" i="1"/>
  <c r="X688" i="1"/>
  <c r="AA687" i="1"/>
  <c r="Z687" i="1"/>
  <c r="Y687" i="1"/>
  <c r="X687" i="1"/>
  <c r="AA686" i="1"/>
  <c r="Z686" i="1"/>
  <c r="Y686" i="1"/>
  <c r="X686" i="1"/>
  <c r="AA685" i="1"/>
  <c r="Z685" i="1"/>
  <c r="Y685" i="1"/>
  <c r="X685" i="1"/>
  <c r="AA684" i="1"/>
  <c r="Z684" i="1"/>
  <c r="Y684" i="1"/>
  <c r="X684" i="1"/>
  <c r="AA683" i="1"/>
  <c r="Z683" i="1"/>
  <c r="Y683" i="1"/>
  <c r="X683" i="1"/>
  <c r="AA682" i="1"/>
  <c r="Z682" i="1"/>
  <c r="Y682" i="1"/>
  <c r="X682" i="1"/>
  <c r="AA681" i="1"/>
  <c r="Z681" i="1"/>
  <c r="Y681" i="1"/>
  <c r="X681" i="1"/>
  <c r="AA680" i="1"/>
  <c r="Z680" i="1"/>
  <c r="Y680" i="1"/>
  <c r="X680" i="1"/>
  <c r="AA679" i="1"/>
  <c r="Z679" i="1"/>
  <c r="Y679" i="1"/>
  <c r="X679" i="1"/>
  <c r="AA678" i="1"/>
  <c r="Z678" i="1"/>
  <c r="Y678" i="1"/>
  <c r="X678" i="1"/>
  <c r="AA677" i="1"/>
  <c r="Z677" i="1"/>
  <c r="Y677" i="1"/>
  <c r="X677" i="1"/>
  <c r="AA676" i="1"/>
  <c r="Z676" i="1"/>
  <c r="Y676" i="1"/>
  <c r="X676" i="1"/>
  <c r="AA675" i="1"/>
  <c r="Z675" i="1"/>
  <c r="Y675" i="1"/>
  <c r="X675" i="1"/>
  <c r="AA674" i="1"/>
  <c r="Z674" i="1"/>
  <c r="Y674" i="1"/>
  <c r="X674" i="1"/>
  <c r="AA673" i="1"/>
  <c r="Z673" i="1"/>
  <c r="Y673" i="1"/>
  <c r="X673" i="1"/>
  <c r="AA672" i="1"/>
  <c r="Z672" i="1"/>
  <c r="Y672" i="1"/>
  <c r="X672" i="1"/>
  <c r="AA671" i="1"/>
  <c r="Z671" i="1"/>
  <c r="Y671" i="1"/>
  <c r="X671" i="1"/>
  <c r="AA670" i="1"/>
  <c r="Z670" i="1"/>
  <c r="Y670" i="1"/>
  <c r="X670" i="1"/>
  <c r="AA669" i="1"/>
  <c r="Z669" i="1"/>
  <c r="Y669" i="1"/>
  <c r="X669" i="1"/>
  <c r="AA668" i="1"/>
  <c r="Z668" i="1"/>
  <c r="Y668" i="1"/>
  <c r="X668" i="1"/>
  <c r="AA667" i="1"/>
  <c r="Z667" i="1"/>
  <c r="Y667" i="1"/>
  <c r="X667" i="1"/>
  <c r="AA666" i="1"/>
  <c r="Z666" i="1"/>
  <c r="Y666" i="1"/>
  <c r="X666" i="1"/>
  <c r="AA665" i="1"/>
  <c r="Z665" i="1"/>
  <c r="Y665" i="1"/>
  <c r="X665" i="1"/>
  <c r="AA664" i="1"/>
  <c r="Z664" i="1"/>
  <c r="Y664" i="1"/>
  <c r="X664" i="1"/>
  <c r="AA663" i="1"/>
  <c r="Z663" i="1"/>
  <c r="Y663" i="1"/>
  <c r="X663" i="1"/>
  <c r="AA662" i="1"/>
  <c r="Z662" i="1"/>
  <c r="Y662" i="1"/>
  <c r="X662" i="1"/>
  <c r="AA661" i="1"/>
  <c r="Z661" i="1"/>
  <c r="Y661" i="1"/>
  <c r="X661" i="1"/>
  <c r="AA660" i="1"/>
  <c r="Z660" i="1"/>
  <c r="Y660" i="1"/>
  <c r="X660" i="1"/>
  <c r="AA659" i="1"/>
  <c r="Z659" i="1"/>
  <c r="Y659" i="1"/>
  <c r="X659" i="1"/>
  <c r="AA658" i="1"/>
  <c r="Z658" i="1"/>
  <c r="Y658" i="1"/>
  <c r="X658" i="1"/>
  <c r="AA657" i="1"/>
  <c r="Z657" i="1"/>
  <c r="Y657" i="1"/>
  <c r="X657" i="1"/>
  <c r="AA656" i="1"/>
  <c r="Z656" i="1"/>
  <c r="Y656" i="1"/>
  <c r="X656" i="1"/>
  <c r="AA655" i="1"/>
  <c r="Z655" i="1"/>
  <c r="Y655" i="1"/>
  <c r="X655" i="1"/>
  <c r="AA654" i="1"/>
  <c r="Z654" i="1"/>
  <c r="Y654" i="1"/>
  <c r="X654" i="1"/>
  <c r="AA653" i="1"/>
  <c r="Z653" i="1"/>
  <c r="Y653" i="1"/>
  <c r="X653" i="1"/>
  <c r="AA652" i="1"/>
  <c r="Z652" i="1"/>
  <c r="Y652" i="1"/>
  <c r="X652" i="1"/>
  <c r="AA651" i="1"/>
  <c r="Z651" i="1"/>
  <c r="Y651" i="1"/>
  <c r="X651" i="1"/>
  <c r="AA650" i="1"/>
  <c r="Z650" i="1"/>
  <c r="Y650" i="1"/>
  <c r="X650" i="1"/>
  <c r="AA649" i="1"/>
  <c r="Z649" i="1"/>
  <c r="Y649" i="1"/>
  <c r="X649" i="1"/>
  <c r="AA648" i="1"/>
  <c r="Z648" i="1"/>
  <c r="Y648" i="1"/>
  <c r="X648" i="1"/>
  <c r="AA647" i="1"/>
  <c r="Z647" i="1"/>
  <c r="Y647" i="1"/>
  <c r="X647" i="1"/>
  <c r="AA646" i="1"/>
  <c r="Z646" i="1"/>
  <c r="Y646" i="1"/>
  <c r="X646" i="1"/>
  <c r="AA645" i="1"/>
  <c r="Z645" i="1"/>
  <c r="Y645" i="1"/>
  <c r="X645" i="1"/>
  <c r="AA644" i="1"/>
  <c r="Z644" i="1"/>
  <c r="Y644" i="1"/>
  <c r="X644" i="1"/>
  <c r="AA643" i="1"/>
  <c r="Z643" i="1"/>
  <c r="Y643" i="1"/>
  <c r="X643" i="1"/>
  <c r="AA642" i="1"/>
  <c r="Z642" i="1"/>
  <c r="Y642" i="1"/>
  <c r="X642" i="1"/>
  <c r="AA641" i="1"/>
  <c r="Z641" i="1"/>
  <c r="Y641" i="1"/>
  <c r="X641" i="1"/>
  <c r="AA640" i="1"/>
  <c r="Z640" i="1"/>
  <c r="Y640" i="1"/>
  <c r="X640" i="1"/>
  <c r="AA639" i="1"/>
  <c r="Z639" i="1"/>
  <c r="Y639" i="1"/>
  <c r="X639" i="1"/>
  <c r="AA638" i="1"/>
  <c r="Z638" i="1"/>
  <c r="Y638" i="1"/>
  <c r="X638" i="1"/>
  <c r="AA637" i="1"/>
  <c r="Z637" i="1"/>
  <c r="Y637" i="1"/>
  <c r="X637" i="1"/>
  <c r="AA636" i="1"/>
  <c r="Z636" i="1"/>
  <c r="Y636" i="1"/>
  <c r="X636" i="1"/>
  <c r="AA635" i="1"/>
  <c r="Z635" i="1"/>
  <c r="Y635" i="1"/>
  <c r="X635" i="1"/>
  <c r="AA634" i="1"/>
  <c r="Z634" i="1"/>
  <c r="Y634" i="1"/>
  <c r="X634" i="1"/>
  <c r="AA633" i="1"/>
  <c r="Z633" i="1"/>
  <c r="Y633" i="1"/>
  <c r="X633" i="1"/>
  <c r="AA632" i="1"/>
  <c r="Z632" i="1"/>
  <c r="Y632" i="1"/>
  <c r="X632" i="1"/>
  <c r="AA631" i="1"/>
  <c r="Z631" i="1"/>
  <c r="Y631" i="1"/>
  <c r="X631" i="1"/>
  <c r="AA630" i="1"/>
  <c r="Z630" i="1"/>
  <c r="Y630" i="1"/>
  <c r="X630" i="1"/>
  <c r="AA629" i="1"/>
  <c r="Z629" i="1"/>
  <c r="Y629" i="1"/>
  <c r="X629" i="1"/>
  <c r="AA628" i="1"/>
  <c r="Z628" i="1"/>
  <c r="Y628" i="1"/>
  <c r="X628" i="1"/>
  <c r="AA627" i="1"/>
  <c r="Z627" i="1"/>
  <c r="Y627" i="1"/>
  <c r="X627" i="1"/>
  <c r="AA626" i="1"/>
  <c r="Z626" i="1"/>
  <c r="Y626" i="1"/>
  <c r="X626" i="1"/>
  <c r="AA625" i="1"/>
  <c r="Z625" i="1"/>
  <c r="Y625" i="1"/>
  <c r="X625" i="1"/>
  <c r="AA624" i="1"/>
  <c r="Z624" i="1"/>
  <c r="Y624" i="1"/>
  <c r="X624" i="1"/>
  <c r="AA623" i="1"/>
  <c r="Z623" i="1"/>
  <c r="Y623" i="1"/>
  <c r="X623" i="1"/>
  <c r="AA622" i="1"/>
  <c r="Z622" i="1"/>
  <c r="Y622" i="1"/>
  <c r="X622" i="1"/>
  <c r="AA621" i="1"/>
  <c r="Z621" i="1"/>
  <c r="Y621" i="1"/>
  <c r="X621" i="1"/>
  <c r="AA620" i="1"/>
  <c r="Z620" i="1"/>
  <c r="Y620" i="1"/>
  <c r="X620" i="1"/>
  <c r="AA619" i="1"/>
  <c r="Z619" i="1"/>
  <c r="Y619" i="1"/>
  <c r="X619" i="1"/>
  <c r="AA618" i="1"/>
  <c r="Z618" i="1"/>
  <c r="Y618" i="1"/>
  <c r="X618" i="1"/>
  <c r="AA617" i="1"/>
  <c r="Z617" i="1"/>
  <c r="Y617" i="1"/>
  <c r="X617" i="1"/>
  <c r="AA616" i="1"/>
  <c r="Z616" i="1"/>
  <c r="Y616" i="1"/>
  <c r="X616" i="1"/>
  <c r="AA615" i="1"/>
  <c r="Z615" i="1"/>
  <c r="Y615" i="1"/>
  <c r="X615" i="1"/>
  <c r="AA614" i="1"/>
  <c r="Z614" i="1"/>
  <c r="Y614" i="1"/>
  <c r="X614" i="1"/>
  <c r="AA613" i="1"/>
  <c r="Z613" i="1"/>
  <c r="Y613" i="1"/>
  <c r="X613" i="1"/>
  <c r="AA612" i="1"/>
  <c r="Z612" i="1"/>
  <c r="Y612" i="1"/>
  <c r="X612" i="1"/>
  <c r="AA611" i="1"/>
  <c r="Z611" i="1"/>
  <c r="Y611" i="1"/>
  <c r="X611" i="1"/>
  <c r="AA610" i="1"/>
  <c r="Z610" i="1"/>
  <c r="Y610" i="1"/>
  <c r="X610" i="1"/>
  <c r="AA609" i="1"/>
  <c r="Z609" i="1"/>
  <c r="Y609" i="1"/>
  <c r="X609" i="1"/>
  <c r="AA608" i="1"/>
  <c r="Z608" i="1"/>
  <c r="Y608" i="1"/>
  <c r="X608" i="1"/>
  <c r="AA607" i="1"/>
  <c r="Z607" i="1"/>
  <c r="Y607" i="1"/>
  <c r="X607" i="1"/>
  <c r="AA606" i="1"/>
  <c r="Z606" i="1"/>
  <c r="Y606" i="1"/>
  <c r="X606" i="1"/>
  <c r="AA605" i="1"/>
  <c r="Z605" i="1"/>
  <c r="Y605" i="1"/>
  <c r="X605" i="1"/>
  <c r="AA604" i="1"/>
  <c r="Z604" i="1"/>
  <c r="Y604" i="1"/>
  <c r="X604" i="1"/>
  <c r="AA603" i="1"/>
  <c r="Z603" i="1"/>
  <c r="Y603" i="1"/>
  <c r="X603" i="1"/>
  <c r="AA602" i="1"/>
  <c r="Z602" i="1"/>
  <c r="Y602" i="1"/>
  <c r="X602" i="1"/>
  <c r="AA601" i="1"/>
  <c r="Z601" i="1"/>
  <c r="Y601" i="1"/>
  <c r="X601" i="1"/>
  <c r="AA600" i="1"/>
  <c r="Z600" i="1"/>
  <c r="Y600" i="1"/>
  <c r="X600" i="1"/>
  <c r="AA599" i="1"/>
  <c r="Z599" i="1"/>
  <c r="Y599" i="1"/>
  <c r="X599" i="1"/>
  <c r="AA598" i="1"/>
  <c r="Z598" i="1"/>
  <c r="Y598" i="1"/>
  <c r="X598" i="1"/>
  <c r="AA597" i="1"/>
  <c r="Z597" i="1"/>
  <c r="Y597" i="1"/>
  <c r="X597" i="1"/>
  <c r="AA596" i="1"/>
  <c r="Z596" i="1"/>
  <c r="Y596" i="1"/>
  <c r="X596" i="1"/>
  <c r="AA595" i="1"/>
  <c r="Z595" i="1"/>
  <c r="Y595" i="1"/>
  <c r="X595" i="1"/>
  <c r="AA594" i="1"/>
  <c r="Z594" i="1"/>
  <c r="Y594" i="1"/>
  <c r="X594" i="1"/>
  <c r="AA593" i="1"/>
  <c r="Z593" i="1"/>
  <c r="Y593" i="1"/>
  <c r="X593" i="1"/>
  <c r="AA592" i="1"/>
  <c r="Z592" i="1"/>
  <c r="Y592" i="1"/>
  <c r="X592" i="1"/>
  <c r="AA591" i="1"/>
  <c r="Z591" i="1"/>
  <c r="Y591" i="1"/>
  <c r="X591" i="1"/>
  <c r="AA590" i="1"/>
  <c r="Z590" i="1"/>
  <c r="Y590" i="1"/>
  <c r="X590" i="1"/>
  <c r="AA589" i="1"/>
  <c r="Z589" i="1"/>
  <c r="Y589" i="1"/>
  <c r="X589" i="1"/>
  <c r="AA588" i="1"/>
  <c r="Z588" i="1"/>
  <c r="Y588" i="1"/>
  <c r="X588" i="1"/>
  <c r="AA587" i="1"/>
  <c r="Z587" i="1"/>
  <c r="Y587" i="1"/>
  <c r="X587" i="1"/>
  <c r="AA586" i="1"/>
  <c r="Z586" i="1"/>
  <c r="Y586" i="1"/>
  <c r="X586" i="1"/>
  <c r="AA585" i="1"/>
  <c r="Z585" i="1"/>
  <c r="Y585" i="1"/>
  <c r="X585" i="1"/>
  <c r="AA584" i="1"/>
  <c r="Z584" i="1"/>
  <c r="Y584" i="1"/>
  <c r="X584" i="1"/>
  <c r="AA583" i="1"/>
  <c r="Z583" i="1"/>
  <c r="Y583" i="1"/>
  <c r="X583" i="1"/>
  <c r="AA582" i="1"/>
  <c r="Z582" i="1"/>
  <c r="Y582" i="1"/>
  <c r="X582" i="1"/>
  <c r="AA581" i="1"/>
  <c r="Z581" i="1"/>
  <c r="Y581" i="1"/>
  <c r="X581" i="1"/>
  <c r="AA580" i="1"/>
  <c r="Z580" i="1"/>
  <c r="Y580" i="1"/>
  <c r="X580" i="1"/>
  <c r="AA579" i="1"/>
  <c r="Z579" i="1"/>
  <c r="Y579" i="1"/>
  <c r="X579" i="1"/>
  <c r="AA578" i="1"/>
  <c r="Z578" i="1"/>
  <c r="Y578" i="1"/>
  <c r="X578" i="1"/>
  <c r="AA577" i="1"/>
  <c r="Z577" i="1"/>
  <c r="Y577" i="1"/>
  <c r="X577" i="1"/>
  <c r="AA576" i="1"/>
  <c r="Z576" i="1"/>
  <c r="Y576" i="1"/>
  <c r="X576" i="1"/>
  <c r="AA575" i="1"/>
  <c r="Z575" i="1"/>
  <c r="Y575" i="1"/>
  <c r="X575" i="1"/>
  <c r="AA574" i="1"/>
  <c r="Z574" i="1"/>
  <c r="Y574" i="1"/>
  <c r="X574" i="1"/>
  <c r="AA573" i="1"/>
  <c r="Z573" i="1"/>
  <c r="Y573" i="1"/>
  <c r="X573" i="1"/>
  <c r="AA572" i="1"/>
  <c r="Z572" i="1"/>
  <c r="Y572" i="1"/>
  <c r="X572" i="1"/>
  <c r="AA571" i="1"/>
  <c r="Z571" i="1"/>
  <c r="Y571" i="1"/>
  <c r="X571" i="1"/>
  <c r="AA570" i="1"/>
  <c r="Z570" i="1"/>
  <c r="Y570" i="1"/>
  <c r="X570" i="1"/>
  <c r="AA569" i="1"/>
  <c r="Z569" i="1"/>
  <c r="Y569" i="1"/>
  <c r="X569" i="1"/>
  <c r="AA568" i="1"/>
  <c r="Z568" i="1"/>
  <c r="Y568" i="1"/>
  <c r="X568" i="1"/>
  <c r="AA567" i="1"/>
  <c r="Z567" i="1"/>
  <c r="Y567" i="1"/>
  <c r="X567" i="1"/>
  <c r="AA566" i="1"/>
  <c r="Z566" i="1"/>
  <c r="Y566" i="1"/>
  <c r="X566" i="1"/>
  <c r="AA565" i="1"/>
  <c r="Z565" i="1"/>
  <c r="Y565" i="1"/>
  <c r="X565" i="1"/>
  <c r="AA564" i="1"/>
  <c r="Z564" i="1"/>
  <c r="Y564" i="1"/>
  <c r="X564" i="1"/>
  <c r="AA563" i="1"/>
  <c r="Z563" i="1"/>
  <c r="Y563" i="1"/>
  <c r="X563" i="1"/>
  <c r="AA562" i="1"/>
  <c r="Z562" i="1"/>
  <c r="Y562" i="1"/>
  <c r="X562" i="1"/>
  <c r="AA561" i="1"/>
  <c r="Z561" i="1"/>
  <c r="Y561" i="1"/>
  <c r="X561" i="1"/>
  <c r="AA560" i="1"/>
  <c r="Z560" i="1"/>
  <c r="Y560" i="1"/>
  <c r="X560" i="1"/>
  <c r="AA559" i="1"/>
  <c r="Z559" i="1"/>
  <c r="Y559" i="1"/>
  <c r="X559" i="1"/>
  <c r="AA558" i="1"/>
  <c r="Z558" i="1"/>
  <c r="Y558" i="1"/>
  <c r="X558" i="1"/>
  <c r="AA557" i="1"/>
  <c r="Z557" i="1"/>
  <c r="Y557" i="1"/>
  <c r="X557" i="1"/>
  <c r="AA556" i="1"/>
  <c r="Z556" i="1"/>
  <c r="Y556" i="1"/>
  <c r="X556" i="1"/>
  <c r="AA555" i="1"/>
  <c r="Z555" i="1"/>
  <c r="Y555" i="1"/>
  <c r="X555" i="1"/>
  <c r="AA554" i="1"/>
  <c r="Z554" i="1"/>
  <c r="Y554" i="1"/>
  <c r="X554" i="1"/>
  <c r="AA553" i="1"/>
  <c r="Z553" i="1"/>
  <c r="Y553" i="1"/>
  <c r="X553" i="1"/>
  <c r="AA552" i="1"/>
  <c r="Z552" i="1"/>
  <c r="Y552" i="1"/>
  <c r="X552" i="1"/>
  <c r="AA551" i="1"/>
  <c r="Z551" i="1"/>
  <c r="Y551" i="1"/>
  <c r="X551" i="1"/>
  <c r="AA550" i="1"/>
  <c r="Z550" i="1"/>
  <c r="Y550" i="1"/>
  <c r="X550" i="1"/>
  <c r="AA549" i="1"/>
  <c r="Z549" i="1"/>
  <c r="Y549" i="1"/>
  <c r="X549" i="1"/>
  <c r="AA548" i="1"/>
  <c r="Z548" i="1"/>
  <c r="Y548" i="1"/>
  <c r="X548" i="1"/>
  <c r="AA547" i="1"/>
  <c r="Z547" i="1"/>
  <c r="Y547" i="1"/>
  <c r="X547" i="1"/>
  <c r="AA546" i="1"/>
  <c r="Z546" i="1"/>
  <c r="Y546" i="1"/>
  <c r="X546" i="1"/>
  <c r="AA545" i="1"/>
  <c r="Z545" i="1"/>
  <c r="Y545" i="1"/>
  <c r="X545" i="1"/>
  <c r="AA544" i="1"/>
  <c r="Z544" i="1"/>
  <c r="Y544" i="1"/>
  <c r="X544" i="1"/>
  <c r="AA543" i="1"/>
  <c r="Z543" i="1"/>
  <c r="Y543" i="1"/>
  <c r="X543" i="1"/>
  <c r="AA542" i="1"/>
  <c r="Z542" i="1"/>
  <c r="Y542" i="1"/>
  <c r="X542" i="1"/>
  <c r="AA541" i="1"/>
  <c r="Z541" i="1"/>
  <c r="Y541" i="1"/>
  <c r="X541" i="1"/>
  <c r="AA540" i="1"/>
  <c r="Z540" i="1"/>
  <c r="Y540" i="1"/>
  <c r="X540" i="1"/>
  <c r="AA539" i="1"/>
  <c r="Z539" i="1"/>
  <c r="Y539" i="1"/>
  <c r="X539" i="1"/>
  <c r="AA538" i="1"/>
  <c r="Z538" i="1"/>
  <c r="Y538" i="1"/>
  <c r="X538" i="1"/>
  <c r="AA537" i="1"/>
  <c r="Z537" i="1"/>
  <c r="Y537" i="1"/>
  <c r="X537" i="1"/>
  <c r="AA536" i="1"/>
  <c r="Z536" i="1"/>
  <c r="Y536" i="1"/>
  <c r="X536" i="1"/>
  <c r="AA535" i="1"/>
  <c r="Z535" i="1"/>
  <c r="Y535" i="1"/>
  <c r="X535" i="1"/>
  <c r="AA534" i="1"/>
  <c r="Z534" i="1"/>
  <c r="Y534" i="1"/>
  <c r="X534" i="1"/>
  <c r="AA533" i="1"/>
  <c r="Z533" i="1"/>
  <c r="Y533" i="1"/>
  <c r="X533" i="1"/>
  <c r="AA532" i="1"/>
  <c r="Z532" i="1"/>
  <c r="Y532" i="1"/>
  <c r="X532" i="1"/>
  <c r="AA531" i="1"/>
  <c r="Z531" i="1"/>
  <c r="Y531" i="1"/>
  <c r="X531" i="1"/>
  <c r="AA530" i="1"/>
  <c r="Z530" i="1"/>
  <c r="Y530" i="1"/>
  <c r="X530" i="1"/>
  <c r="AA529" i="1"/>
  <c r="Z529" i="1"/>
  <c r="Y529" i="1"/>
  <c r="X529" i="1"/>
  <c r="AA528" i="1"/>
  <c r="Z528" i="1"/>
  <c r="Y528" i="1"/>
  <c r="X528" i="1"/>
  <c r="AA527" i="1"/>
  <c r="Z527" i="1"/>
  <c r="Y527" i="1"/>
  <c r="X527" i="1"/>
  <c r="AA526" i="1"/>
  <c r="Z526" i="1"/>
  <c r="Y526" i="1"/>
  <c r="X526" i="1"/>
  <c r="AA525" i="1"/>
  <c r="Z525" i="1"/>
  <c r="Y525" i="1"/>
  <c r="X525" i="1"/>
  <c r="AA524" i="1"/>
  <c r="Z524" i="1"/>
  <c r="Y524" i="1"/>
  <c r="X524" i="1"/>
  <c r="AA523" i="1"/>
  <c r="Z523" i="1"/>
  <c r="Y523" i="1"/>
  <c r="X523" i="1"/>
  <c r="AA522" i="1"/>
  <c r="Z522" i="1"/>
  <c r="Y522" i="1"/>
  <c r="X522" i="1"/>
  <c r="AA521" i="1"/>
  <c r="Z521" i="1"/>
  <c r="Y521" i="1"/>
  <c r="X521" i="1"/>
  <c r="AA520" i="1"/>
  <c r="Z520" i="1"/>
  <c r="Y520" i="1"/>
  <c r="X520" i="1"/>
  <c r="AA519" i="1"/>
  <c r="Z519" i="1"/>
  <c r="Y519" i="1"/>
  <c r="X519" i="1"/>
  <c r="AA518" i="1"/>
  <c r="Z518" i="1"/>
  <c r="Y518" i="1"/>
  <c r="X518" i="1"/>
  <c r="AA517" i="1"/>
  <c r="Z517" i="1"/>
  <c r="Y517" i="1"/>
  <c r="X517" i="1"/>
  <c r="AA516" i="1"/>
  <c r="Z516" i="1"/>
  <c r="Y516" i="1"/>
  <c r="X516" i="1"/>
  <c r="AA515" i="1"/>
  <c r="Z515" i="1"/>
  <c r="Y515" i="1"/>
  <c r="X515" i="1"/>
  <c r="AA514" i="1"/>
  <c r="Z514" i="1"/>
  <c r="Y514" i="1"/>
  <c r="X514" i="1"/>
  <c r="AA513" i="1"/>
  <c r="Z513" i="1"/>
  <c r="Y513" i="1"/>
  <c r="X513" i="1"/>
  <c r="AA512" i="1"/>
  <c r="Z512" i="1"/>
  <c r="Y512" i="1"/>
  <c r="X512" i="1"/>
  <c r="AA511" i="1"/>
  <c r="Z511" i="1"/>
  <c r="Y511" i="1"/>
  <c r="X511" i="1"/>
  <c r="AA510" i="1"/>
  <c r="Z510" i="1"/>
  <c r="Y510" i="1"/>
  <c r="X510" i="1"/>
  <c r="AA509" i="1"/>
  <c r="Z509" i="1"/>
  <c r="Y509" i="1"/>
  <c r="X509" i="1"/>
  <c r="AA508" i="1"/>
  <c r="Z508" i="1"/>
  <c r="Y508" i="1"/>
  <c r="X508" i="1"/>
  <c r="AA507" i="1"/>
  <c r="Z507" i="1"/>
  <c r="Y507" i="1"/>
  <c r="X507" i="1"/>
  <c r="AA506" i="1"/>
  <c r="Z506" i="1"/>
  <c r="Y506" i="1"/>
  <c r="X506" i="1"/>
  <c r="AA505" i="1"/>
  <c r="Z505" i="1"/>
  <c r="Y505" i="1"/>
  <c r="X505" i="1"/>
  <c r="AA504" i="1"/>
  <c r="Z504" i="1"/>
  <c r="Y504" i="1"/>
  <c r="X504" i="1"/>
  <c r="AA503" i="1"/>
  <c r="Z503" i="1"/>
  <c r="Y503" i="1"/>
  <c r="X503" i="1"/>
  <c r="AA502" i="1"/>
  <c r="Z502" i="1"/>
  <c r="Y502" i="1"/>
  <c r="X502" i="1"/>
  <c r="AA501" i="1"/>
  <c r="Z501" i="1"/>
  <c r="Y501" i="1"/>
  <c r="X501" i="1"/>
  <c r="AA500" i="1"/>
  <c r="Z500" i="1"/>
  <c r="Y500" i="1"/>
  <c r="X500" i="1"/>
  <c r="AA499" i="1"/>
  <c r="Z499" i="1"/>
  <c r="Y499" i="1"/>
  <c r="X499" i="1"/>
  <c r="AA498" i="1"/>
  <c r="Z498" i="1"/>
  <c r="Y498" i="1"/>
  <c r="X498" i="1"/>
  <c r="AA497" i="1"/>
  <c r="Z497" i="1"/>
  <c r="Y497" i="1"/>
  <c r="X497" i="1"/>
  <c r="AA496" i="1"/>
  <c r="Z496" i="1"/>
  <c r="Y496" i="1"/>
  <c r="X496" i="1"/>
  <c r="AA495" i="1"/>
  <c r="Z495" i="1"/>
  <c r="Y495" i="1"/>
  <c r="X495" i="1"/>
  <c r="AA494" i="1"/>
  <c r="Z494" i="1"/>
  <c r="Y494" i="1"/>
  <c r="X494" i="1"/>
  <c r="AA493" i="1"/>
  <c r="Z493" i="1"/>
  <c r="Y493" i="1"/>
  <c r="X493" i="1"/>
  <c r="AA492" i="1"/>
  <c r="Z492" i="1"/>
  <c r="Y492" i="1"/>
  <c r="X492" i="1"/>
  <c r="AA491" i="1"/>
  <c r="Z491" i="1"/>
  <c r="Y491" i="1"/>
  <c r="X491" i="1"/>
  <c r="AA490" i="1"/>
  <c r="Z490" i="1"/>
  <c r="Y490" i="1"/>
  <c r="X490" i="1"/>
  <c r="AA489" i="1"/>
  <c r="Z489" i="1"/>
  <c r="Y489" i="1"/>
  <c r="X489" i="1"/>
  <c r="AA488" i="1"/>
  <c r="Z488" i="1"/>
  <c r="Y488" i="1"/>
  <c r="X488" i="1"/>
  <c r="AA487" i="1"/>
  <c r="Z487" i="1"/>
  <c r="Y487" i="1"/>
  <c r="X487" i="1"/>
  <c r="AA486" i="1"/>
  <c r="Z486" i="1"/>
  <c r="Y486" i="1"/>
  <c r="X486" i="1"/>
  <c r="AA485" i="1"/>
  <c r="Z485" i="1"/>
  <c r="Y485" i="1"/>
  <c r="X485" i="1"/>
  <c r="AA484" i="1"/>
  <c r="Z484" i="1"/>
  <c r="Y484" i="1"/>
  <c r="X484" i="1"/>
  <c r="AA483" i="1"/>
  <c r="Z483" i="1"/>
  <c r="Y483" i="1"/>
  <c r="X483" i="1"/>
  <c r="AA482" i="1"/>
  <c r="Z482" i="1"/>
  <c r="Y482" i="1"/>
  <c r="X482" i="1"/>
  <c r="AA481" i="1"/>
  <c r="Z481" i="1"/>
  <c r="Y481" i="1"/>
  <c r="X481" i="1"/>
  <c r="AA480" i="1"/>
  <c r="Z480" i="1"/>
  <c r="Y480" i="1"/>
  <c r="X480" i="1"/>
  <c r="AA479" i="1"/>
  <c r="Z479" i="1"/>
  <c r="Y479" i="1"/>
  <c r="X479" i="1"/>
  <c r="AA478" i="1"/>
  <c r="Z478" i="1"/>
  <c r="Y478" i="1"/>
  <c r="X478" i="1"/>
  <c r="AA477" i="1"/>
  <c r="Z477" i="1"/>
  <c r="Y477" i="1"/>
  <c r="X477" i="1"/>
  <c r="AA476" i="1"/>
  <c r="Z476" i="1"/>
  <c r="Y476" i="1"/>
  <c r="X476" i="1"/>
  <c r="AA475" i="1"/>
  <c r="Z475" i="1"/>
  <c r="Y475" i="1"/>
  <c r="X475" i="1"/>
  <c r="AA474" i="1"/>
  <c r="Z474" i="1"/>
  <c r="Y474" i="1"/>
  <c r="X474" i="1"/>
  <c r="AA473" i="1"/>
  <c r="Z473" i="1"/>
  <c r="Y473" i="1"/>
  <c r="X473" i="1"/>
  <c r="AA472" i="1"/>
  <c r="Z472" i="1"/>
  <c r="Y472" i="1"/>
  <c r="X472" i="1"/>
  <c r="AA471" i="1"/>
  <c r="Z471" i="1"/>
  <c r="Y471" i="1"/>
  <c r="X471" i="1"/>
  <c r="AA470" i="1"/>
  <c r="Z470" i="1"/>
  <c r="Y470" i="1"/>
  <c r="X470" i="1"/>
  <c r="AA469" i="1"/>
  <c r="Z469" i="1"/>
  <c r="Y469" i="1"/>
  <c r="X469" i="1"/>
  <c r="AA468" i="1"/>
  <c r="Z468" i="1"/>
  <c r="Y468" i="1"/>
  <c r="X468" i="1"/>
  <c r="AA467" i="1"/>
  <c r="Z467" i="1"/>
  <c r="Y467" i="1"/>
  <c r="X467" i="1"/>
  <c r="AA466" i="1"/>
  <c r="Z466" i="1"/>
  <c r="Y466" i="1"/>
  <c r="X466" i="1"/>
  <c r="AA465" i="1"/>
  <c r="Z465" i="1"/>
  <c r="Y465" i="1"/>
  <c r="X465" i="1"/>
  <c r="AA464" i="1"/>
  <c r="Z464" i="1"/>
  <c r="Y464" i="1"/>
  <c r="X464" i="1"/>
  <c r="AA463" i="1"/>
  <c r="Z463" i="1"/>
  <c r="Y463" i="1"/>
  <c r="X463" i="1"/>
  <c r="AA462" i="1"/>
  <c r="Z462" i="1"/>
  <c r="Y462" i="1"/>
  <c r="X462" i="1"/>
  <c r="AA461" i="1"/>
  <c r="Z461" i="1"/>
  <c r="Y461" i="1"/>
  <c r="X461" i="1"/>
  <c r="AA460" i="1"/>
  <c r="Z460" i="1"/>
  <c r="Y460" i="1"/>
  <c r="X460" i="1"/>
  <c r="AA459" i="1"/>
  <c r="Z459" i="1"/>
  <c r="Y459" i="1"/>
  <c r="X459" i="1"/>
  <c r="AA458" i="1"/>
  <c r="Z458" i="1"/>
  <c r="Y458" i="1"/>
  <c r="X458" i="1"/>
  <c r="AA457" i="1"/>
  <c r="Z457" i="1"/>
  <c r="Y457" i="1"/>
  <c r="X457" i="1"/>
  <c r="AA456" i="1"/>
  <c r="Z456" i="1"/>
  <c r="Y456" i="1"/>
  <c r="X456" i="1"/>
  <c r="AA455" i="1"/>
  <c r="Z455" i="1"/>
  <c r="Y455" i="1"/>
  <c r="X455" i="1"/>
  <c r="AA454" i="1"/>
  <c r="Z454" i="1"/>
  <c r="Y454" i="1"/>
  <c r="X454" i="1"/>
  <c r="AA453" i="1"/>
  <c r="Z453" i="1"/>
  <c r="Y453" i="1"/>
  <c r="X453" i="1"/>
  <c r="AA452" i="1"/>
  <c r="Z452" i="1"/>
  <c r="Y452" i="1"/>
  <c r="X452" i="1"/>
  <c r="AA451" i="1"/>
  <c r="Z451" i="1"/>
  <c r="Y451" i="1"/>
  <c r="X451" i="1"/>
  <c r="AA450" i="1"/>
  <c r="Z450" i="1"/>
  <c r="Y450" i="1"/>
  <c r="X450" i="1"/>
  <c r="AA449" i="1"/>
  <c r="Z449" i="1"/>
  <c r="Y449" i="1"/>
  <c r="X449" i="1"/>
  <c r="AA448" i="1"/>
  <c r="Z448" i="1"/>
  <c r="Y448" i="1"/>
  <c r="X448" i="1"/>
  <c r="AA447" i="1"/>
  <c r="Z447" i="1"/>
  <c r="Y447" i="1"/>
  <c r="X447" i="1"/>
  <c r="AA446" i="1"/>
  <c r="Z446" i="1"/>
  <c r="Y446" i="1"/>
  <c r="X446" i="1"/>
  <c r="AA445" i="1"/>
  <c r="Z445" i="1"/>
  <c r="Y445" i="1"/>
  <c r="X445" i="1"/>
  <c r="AA444" i="1"/>
  <c r="Z444" i="1"/>
  <c r="Y444" i="1"/>
  <c r="X444" i="1"/>
  <c r="AA443" i="1"/>
  <c r="Z443" i="1"/>
  <c r="Y443" i="1"/>
  <c r="X443" i="1"/>
  <c r="AA442" i="1"/>
  <c r="Z442" i="1"/>
  <c r="Y442" i="1"/>
  <c r="X442" i="1"/>
  <c r="AA441" i="1"/>
  <c r="Z441" i="1"/>
  <c r="Y441" i="1"/>
  <c r="X441" i="1"/>
  <c r="AA440" i="1"/>
  <c r="Z440" i="1"/>
  <c r="Y440" i="1"/>
  <c r="X440" i="1"/>
  <c r="AA439" i="1"/>
  <c r="Z439" i="1"/>
  <c r="Y439" i="1"/>
  <c r="X439" i="1"/>
  <c r="AA438" i="1"/>
  <c r="Z438" i="1"/>
  <c r="Y438" i="1"/>
  <c r="X438" i="1"/>
  <c r="AA437" i="1"/>
  <c r="Z437" i="1"/>
  <c r="Y437" i="1"/>
  <c r="X437" i="1"/>
  <c r="AA436" i="1"/>
  <c r="Z436" i="1"/>
  <c r="Y436" i="1"/>
  <c r="X436" i="1"/>
  <c r="AA435" i="1"/>
  <c r="Z435" i="1"/>
  <c r="Y435" i="1"/>
  <c r="X435" i="1"/>
  <c r="AA434" i="1"/>
  <c r="Z434" i="1"/>
  <c r="Y434" i="1"/>
  <c r="X434" i="1"/>
  <c r="AA433" i="1"/>
  <c r="Z433" i="1"/>
  <c r="Y433" i="1"/>
  <c r="X433" i="1"/>
  <c r="AA432" i="1"/>
  <c r="Z432" i="1"/>
  <c r="Y432" i="1"/>
  <c r="X432" i="1"/>
  <c r="AA431" i="1"/>
  <c r="Z431" i="1"/>
  <c r="Y431" i="1"/>
  <c r="X431" i="1"/>
  <c r="AA430" i="1"/>
  <c r="Z430" i="1"/>
  <c r="Y430" i="1"/>
  <c r="X430" i="1"/>
  <c r="AA429" i="1"/>
  <c r="Z429" i="1"/>
  <c r="Y429" i="1"/>
  <c r="X429" i="1"/>
  <c r="AA428" i="1"/>
  <c r="Z428" i="1"/>
  <c r="Y428" i="1"/>
  <c r="X428" i="1"/>
  <c r="AA427" i="1"/>
  <c r="Z427" i="1"/>
  <c r="Y427" i="1"/>
  <c r="X427" i="1"/>
  <c r="AA426" i="1"/>
  <c r="Z426" i="1"/>
  <c r="Y426" i="1"/>
  <c r="X426" i="1"/>
  <c r="AA425" i="1"/>
  <c r="Z425" i="1"/>
  <c r="Y425" i="1"/>
  <c r="X425" i="1"/>
  <c r="AA424" i="1"/>
  <c r="Z424" i="1"/>
  <c r="Y424" i="1"/>
  <c r="X424" i="1"/>
  <c r="AA423" i="1"/>
  <c r="Z423" i="1"/>
  <c r="Y423" i="1"/>
  <c r="X423" i="1"/>
  <c r="AA422" i="1"/>
  <c r="Z422" i="1"/>
  <c r="Y422" i="1"/>
  <c r="X422" i="1"/>
  <c r="AA421" i="1"/>
  <c r="Z421" i="1"/>
  <c r="Y421" i="1"/>
  <c r="X421" i="1"/>
  <c r="AA420" i="1"/>
  <c r="Z420" i="1"/>
  <c r="Y420" i="1"/>
  <c r="X420" i="1"/>
  <c r="AA419" i="1"/>
  <c r="Z419" i="1"/>
  <c r="Y419" i="1"/>
  <c r="X419" i="1"/>
  <c r="AA418" i="1"/>
  <c r="Z418" i="1"/>
  <c r="Y418" i="1"/>
  <c r="X418" i="1"/>
  <c r="AA417" i="1"/>
  <c r="Z417" i="1"/>
  <c r="Y417" i="1"/>
  <c r="X417" i="1"/>
  <c r="AA416" i="1"/>
  <c r="Z416" i="1"/>
  <c r="Y416" i="1"/>
  <c r="X416" i="1"/>
  <c r="AA415" i="1"/>
  <c r="Z415" i="1"/>
  <c r="Y415" i="1"/>
  <c r="X415" i="1"/>
  <c r="AA414" i="1"/>
  <c r="Z414" i="1"/>
  <c r="Y414" i="1"/>
  <c r="X414" i="1"/>
  <c r="AA413" i="1"/>
  <c r="Z413" i="1"/>
  <c r="Y413" i="1"/>
  <c r="X413" i="1"/>
  <c r="AA412" i="1"/>
  <c r="Z412" i="1"/>
  <c r="Y412" i="1"/>
  <c r="X412" i="1"/>
  <c r="AA411" i="1"/>
  <c r="Z411" i="1"/>
  <c r="Y411" i="1"/>
  <c r="X411" i="1"/>
  <c r="AA410" i="1"/>
  <c r="Z410" i="1"/>
  <c r="Y410" i="1"/>
  <c r="X410" i="1"/>
  <c r="AA409" i="1"/>
  <c r="Z409" i="1"/>
  <c r="Y409" i="1"/>
  <c r="X409" i="1"/>
  <c r="AA408" i="1"/>
  <c r="Z408" i="1"/>
  <c r="Y408" i="1"/>
  <c r="X408" i="1"/>
  <c r="AA407" i="1"/>
  <c r="Z407" i="1"/>
  <c r="Y407" i="1"/>
  <c r="X407" i="1"/>
  <c r="AA406" i="1"/>
  <c r="Z406" i="1"/>
  <c r="Y406" i="1"/>
  <c r="X406" i="1"/>
  <c r="AA405" i="1"/>
  <c r="Z405" i="1"/>
  <c r="Y405" i="1"/>
  <c r="X405" i="1"/>
  <c r="AA404" i="1"/>
  <c r="Z404" i="1"/>
  <c r="Y404" i="1"/>
  <c r="X404" i="1"/>
  <c r="AA403" i="1"/>
  <c r="Z403" i="1"/>
  <c r="Y403" i="1"/>
  <c r="X403" i="1"/>
  <c r="AA402" i="1"/>
  <c r="Z402" i="1"/>
  <c r="Y402" i="1"/>
  <c r="X402" i="1"/>
  <c r="AA401" i="1"/>
  <c r="Z401" i="1"/>
  <c r="Y401" i="1"/>
  <c r="X401" i="1"/>
  <c r="AA400" i="1"/>
  <c r="Z400" i="1"/>
  <c r="Y400" i="1"/>
  <c r="X400" i="1"/>
  <c r="AA399" i="1"/>
  <c r="Z399" i="1"/>
  <c r="Y399" i="1"/>
  <c r="X399" i="1"/>
  <c r="AA398" i="1"/>
  <c r="Z398" i="1"/>
  <c r="Y398" i="1"/>
  <c r="X398" i="1"/>
  <c r="AA397" i="1"/>
  <c r="Z397" i="1"/>
  <c r="Y397" i="1"/>
  <c r="X397" i="1"/>
  <c r="AA396" i="1"/>
  <c r="Z396" i="1"/>
  <c r="Y396" i="1"/>
  <c r="X396" i="1"/>
  <c r="AA395" i="1"/>
  <c r="Z395" i="1"/>
  <c r="Y395" i="1"/>
  <c r="X395" i="1"/>
  <c r="AA394" i="1"/>
  <c r="Z394" i="1"/>
  <c r="Y394" i="1"/>
  <c r="X394" i="1"/>
  <c r="AA393" i="1"/>
  <c r="Z393" i="1"/>
  <c r="Y393" i="1"/>
  <c r="X393" i="1"/>
  <c r="AA392" i="1"/>
  <c r="Z392" i="1"/>
  <c r="Y392" i="1"/>
  <c r="X392" i="1"/>
  <c r="AA391" i="1"/>
  <c r="Z391" i="1"/>
  <c r="Y391" i="1"/>
  <c r="X391" i="1"/>
  <c r="AA390" i="1"/>
  <c r="Z390" i="1"/>
  <c r="Y390" i="1"/>
  <c r="X390" i="1"/>
  <c r="AA389" i="1"/>
  <c r="Z389" i="1"/>
  <c r="Y389" i="1"/>
  <c r="X389" i="1"/>
  <c r="AA388" i="1"/>
  <c r="Z388" i="1"/>
  <c r="Y388" i="1"/>
  <c r="X388" i="1"/>
  <c r="AA387" i="1"/>
  <c r="Z387" i="1"/>
  <c r="Y387" i="1"/>
  <c r="X387" i="1"/>
  <c r="AA386" i="1"/>
  <c r="Z386" i="1"/>
  <c r="Y386" i="1"/>
  <c r="X386" i="1"/>
  <c r="AA385" i="1"/>
  <c r="Z385" i="1"/>
  <c r="Y385" i="1"/>
  <c r="X385" i="1"/>
  <c r="AA384" i="1"/>
  <c r="Z384" i="1"/>
  <c r="Y384" i="1"/>
  <c r="X384" i="1"/>
  <c r="AA383" i="1"/>
  <c r="Z383" i="1"/>
  <c r="Y383" i="1"/>
  <c r="X383" i="1"/>
  <c r="AA382" i="1"/>
  <c r="Z382" i="1"/>
  <c r="Y382" i="1"/>
  <c r="X382" i="1"/>
  <c r="AA381" i="1"/>
  <c r="Z381" i="1"/>
  <c r="Y381" i="1"/>
  <c r="X381" i="1"/>
  <c r="AA380" i="1"/>
  <c r="Z380" i="1"/>
  <c r="Y380" i="1"/>
  <c r="X380" i="1"/>
  <c r="AA379" i="1"/>
  <c r="Z379" i="1"/>
  <c r="Y379" i="1"/>
  <c r="X379" i="1"/>
  <c r="AA378" i="1"/>
  <c r="Z378" i="1"/>
  <c r="Y378" i="1"/>
  <c r="X378" i="1"/>
  <c r="AA377" i="1"/>
  <c r="Z377" i="1"/>
  <c r="Y377" i="1"/>
  <c r="X377" i="1"/>
  <c r="AA376" i="1"/>
  <c r="Z376" i="1"/>
  <c r="Y376" i="1"/>
  <c r="X376" i="1"/>
  <c r="AA375" i="1"/>
  <c r="Z375" i="1"/>
  <c r="Y375" i="1"/>
  <c r="X375" i="1"/>
  <c r="AA374" i="1"/>
  <c r="Z374" i="1"/>
  <c r="Y374" i="1"/>
  <c r="X374" i="1"/>
  <c r="AA373" i="1"/>
  <c r="Z373" i="1"/>
  <c r="Y373" i="1"/>
  <c r="X373" i="1"/>
  <c r="AA372" i="1"/>
  <c r="Z372" i="1"/>
  <c r="Y372" i="1"/>
  <c r="X372" i="1"/>
  <c r="AA371" i="1"/>
  <c r="Z371" i="1"/>
  <c r="Y371" i="1"/>
  <c r="X371" i="1"/>
  <c r="AA370" i="1"/>
  <c r="Z370" i="1"/>
  <c r="Y370" i="1"/>
  <c r="X370" i="1"/>
  <c r="AA369" i="1"/>
  <c r="Z369" i="1"/>
  <c r="Y369" i="1"/>
  <c r="X369" i="1"/>
  <c r="AA368" i="1"/>
  <c r="Z368" i="1"/>
  <c r="Y368" i="1"/>
  <c r="X368" i="1"/>
  <c r="AA367" i="1"/>
  <c r="Z367" i="1"/>
  <c r="Y367" i="1"/>
  <c r="X367" i="1"/>
  <c r="AA366" i="1"/>
  <c r="Z366" i="1"/>
  <c r="Y366" i="1"/>
  <c r="X366" i="1"/>
  <c r="AA365" i="1"/>
  <c r="Z365" i="1"/>
  <c r="Y365" i="1"/>
  <c r="X365" i="1"/>
  <c r="AA364" i="1"/>
  <c r="Z364" i="1"/>
  <c r="Y364" i="1"/>
  <c r="X364" i="1"/>
  <c r="AA363" i="1"/>
  <c r="Z363" i="1"/>
  <c r="Y363" i="1"/>
  <c r="X363" i="1"/>
  <c r="AA362" i="1"/>
  <c r="Z362" i="1"/>
  <c r="Y362" i="1"/>
  <c r="X362" i="1"/>
  <c r="AA361" i="1"/>
  <c r="Z361" i="1"/>
  <c r="Y361" i="1"/>
  <c r="X361" i="1"/>
  <c r="AA360" i="1"/>
  <c r="Z360" i="1"/>
  <c r="Y360" i="1"/>
  <c r="X360" i="1"/>
  <c r="AA359" i="1"/>
  <c r="Z359" i="1"/>
  <c r="Y359" i="1"/>
  <c r="X359" i="1"/>
  <c r="AA358" i="1"/>
  <c r="Z358" i="1"/>
  <c r="Y358" i="1"/>
  <c r="X358" i="1"/>
  <c r="AA357" i="1"/>
  <c r="Z357" i="1"/>
  <c r="Y357" i="1"/>
  <c r="X357" i="1"/>
  <c r="AA356" i="1"/>
  <c r="Z356" i="1"/>
  <c r="Y356" i="1"/>
  <c r="X356" i="1"/>
  <c r="AA355" i="1"/>
  <c r="Z355" i="1"/>
  <c r="Y355" i="1"/>
  <c r="X355" i="1"/>
  <c r="AA354" i="1"/>
  <c r="Z354" i="1"/>
  <c r="Y354" i="1"/>
  <c r="X354" i="1"/>
  <c r="AA353" i="1"/>
  <c r="Z353" i="1"/>
  <c r="Y353" i="1"/>
  <c r="X353" i="1"/>
  <c r="AA352" i="1"/>
  <c r="Z352" i="1"/>
  <c r="Y352" i="1"/>
  <c r="X352" i="1"/>
  <c r="AA351" i="1"/>
  <c r="Z351" i="1"/>
  <c r="Y351" i="1"/>
  <c r="X351" i="1"/>
  <c r="AA350" i="1"/>
  <c r="Z350" i="1"/>
  <c r="Y350" i="1"/>
  <c r="X350" i="1"/>
  <c r="AA349" i="1"/>
  <c r="Z349" i="1"/>
  <c r="Y349" i="1"/>
  <c r="X349" i="1"/>
  <c r="AA348" i="1"/>
  <c r="Z348" i="1"/>
  <c r="Y348" i="1"/>
  <c r="X348" i="1"/>
  <c r="AA347" i="1"/>
  <c r="Z347" i="1"/>
  <c r="Y347" i="1"/>
  <c r="X347" i="1"/>
  <c r="AA346" i="1"/>
  <c r="Z346" i="1"/>
  <c r="Y346" i="1"/>
  <c r="X346" i="1"/>
  <c r="AA345" i="1"/>
  <c r="Z345" i="1"/>
  <c r="Y345" i="1"/>
  <c r="X345" i="1"/>
  <c r="AA344" i="1"/>
  <c r="Z344" i="1"/>
  <c r="Y344" i="1"/>
  <c r="X344" i="1"/>
  <c r="AA343" i="1"/>
  <c r="Z343" i="1"/>
  <c r="Y343" i="1"/>
  <c r="X343" i="1"/>
  <c r="AA342" i="1"/>
  <c r="Z342" i="1"/>
  <c r="Y342" i="1"/>
  <c r="X342" i="1"/>
  <c r="AA341" i="1"/>
  <c r="Z341" i="1"/>
  <c r="Y341" i="1"/>
  <c r="X341" i="1"/>
  <c r="AA340" i="1"/>
  <c r="Z340" i="1"/>
  <c r="Y340" i="1"/>
  <c r="X340" i="1"/>
  <c r="AA339" i="1"/>
  <c r="Z339" i="1"/>
  <c r="Y339" i="1"/>
  <c r="X339" i="1"/>
  <c r="AA338" i="1"/>
  <c r="Z338" i="1"/>
  <c r="Y338" i="1"/>
  <c r="X338" i="1"/>
  <c r="AA337" i="1"/>
  <c r="Z337" i="1"/>
  <c r="Y337" i="1"/>
  <c r="X337" i="1"/>
  <c r="AA336" i="1"/>
  <c r="Z336" i="1"/>
  <c r="Y336" i="1"/>
  <c r="X336" i="1"/>
  <c r="AA335" i="1"/>
  <c r="Z335" i="1"/>
  <c r="Y335" i="1"/>
  <c r="X335" i="1"/>
  <c r="AA334" i="1"/>
  <c r="Z334" i="1"/>
  <c r="Y334" i="1"/>
  <c r="X334" i="1"/>
  <c r="AA333" i="1"/>
  <c r="Z333" i="1"/>
  <c r="Y333" i="1"/>
  <c r="X333" i="1"/>
  <c r="AA332" i="1"/>
  <c r="Z332" i="1"/>
  <c r="Y332" i="1"/>
  <c r="X332" i="1"/>
  <c r="AA331" i="1"/>
  <c r="Z331" i="1"/>
  <c r="Y331" i="1"/>
  <c r="X331" i="1"/>
  <c r="AA330" i="1"/>
  <c r="Z330" i="1"/>
  <c r="Y330" i="1"/>
  <c r="X330" i="1"/>
  <c r="AA329" i="1"/>
  <c r="Z329" i="1"/>
  <c r="Y329" i="1"/>
  <c r="X329" i="1"/>
  <c r="AA328" i="1"/>
  <c r="Z328" i="1"/>
  <c r="Y328" i="1"/>
  <c r="X328" i="1"/>
  <c r="AA327" i="1"/>
  <c r="Z327" i="1"/>
  <c r="Y327" i="1"/>
  <c r="X327" i="1"/>
  <c r="AA326" i="1"/>
  <c r="Z326" i="1"/>
  <c r="Y326" i="1"/>
  <c r="X326" i="1"/>
  <c r="AA325" i="1"/>
  <c r="Z325" i="1"/>
  <c r="Y325" i="1"/>
  <c r="X325" i="1"/>
  <c r="AA324" i="1"/>
  <c r="Z324" i="1"/>
  <c r="Y324" i="1"/>
  <c r="X324" i="1"/>
  <c r="AA323" i="1"/>
  <c r="Z323" i="1"/>
  <c r="Y323" i="1"/>
  <c r="X323" i="1"/>
  <c r="AA322" i="1"/>
  <c r="Z322" i="1"/>
  <c r="Y322" i="1"/>
  <c r="X322" i="1"/>
  <c r="AA321" i="1"/>
  <c r="Z321" i="1"/>
  <c r="Y321" i="1"/>
  <c r="X321" i="1"/>
  <c r="AA320" i="1"/>
  <c r="Z320" i="1"/>
  <c r="Y320" i="1"/>
  <c r="X320" i="1"/>
  <c r="AA319" i="1"/>
  <c r="Z319" i="1"/>
  <c r="Y319" i="1"/>
  <c r="X319" i="1"/>
  <c r="AA318" i="1"/>
  <c r="Z318" i="1"/>
  <c r="Y318" i="1"/>
  <c r="X318" i="1"/>
  <c r="AA317" i="1"/>
  <c r="Z317" i="1"/>
  <c r="Y317" i="1"/>
  <c r="X317" i="1"/>
  <c r="AA316" i="1"/>
  <c r="Z316" i="1"/>
  <c r="Y316" i="1"/>
  <c r="X316" i="1"/>
  <c r="AA315" i="1"/>
  <c r="Z315" i="1"/>
  <c r="Y315" i="1"/>
  <c r="X315" i="1"/>
  <c r="AA314" i="1"/>
  <c r="Z314" i="1"/>
  <c r="Y314" i="1"/>
  <c r="X314" i="1"/>
  <c r="AA313" i="1"/>
  <c r="Z313" i="1"/>
  <c r="Y313" i="1"/>
  <c r="X313" i="1"/>
  <c r="AA312" i="1"/>
  <c r="Z312" i="1"/>
  <c r="Y312" i="1"/>
  <c r="X312" i="1"/>
  <c r="AA311" i="1"/>
  <c r="Z311" i="1"/>
  <c r="Y311" i="1"/>
  <c r="X311" i="1"/>
  <c r="AA310" i="1"/>
  <c r="Z310" i="1"/>
  <c r="Y310" i="1"/>
  <c r="X310" i="1"/>
  <c r="AA309" i="1"/>
  <c r="Z309" i="1"/>
  <c r="Y309" i="1"/>
  <c r="X309" i="1"/>
  <c r="AA308" i="1"/>
  <c r="Z308" i="1"/>
  <c r="Y308" i="1"/>
  <c r="X308" i="1"/>
  <c r="AA307" i="1"/>
  <c r="Z307" i="1"/>
  <c r="Y307" i="1"/>
  <c r="X307" i="1"/>
  <c r="AA306" i="1"/>
  <c r="Z306" i="1"/>
  <c r="Y306" i="1"/>
  <c r="X306" i="1"/>
  <c r="AA305" i="1"/>
  <c r="Z305" i="1"/>
  <c r="Y305" i="1"/>
  <c r="X305" i="1"/>
  <c r="AA304" i="1"/>
  <c r="Z304" i="1"/>
  <c r="Y304" i="1"/>
  <c r="X304" i="1"/>
  <c r="AA303" i="1"/>
  <c r="Z303" i="1"/>
  <c r="Y303" i="1"/>
  <c r="X303" i="1"/>
  <c r="AA302" i="1"/>
  <c r="Z302" i="1"/>
  <c r="Y302" i="1"/>
  <c r="X302" i="1"/>
  <c r="AA301" i="1"/>
  <c r="Z301" i="1"/>
  <c r="Y301" i="1"/>
  <c r="X301" i="1"/>
  <c r="AA300" i="1"/>
  <c r="Z300" i="1"/>
  <c r="Y300" i="1"/>
  <c r="X300" i="1"/>
  <c r="AA299" i="1"/>
  <c r="Z299" i="1"/>
  <c r="Y299" i="1"/>
  <c r="X299" i="1"/>
  <c r="AA298" i="1"/>
  <c r="Z298" i="1"/>
  <c r="Y298" i="1"/>
  <c r="X298" i="1"/>
  <c r="AA297" i="1"/>
  <c r="Z297" i="1"/>
  <c r="Y297" i="1"/>
  <c r="X297" i="1"/>
  <c r="AA296" i="1"/>
  <c r="Z296" i="1"/>
  <c r="Y296" i="1"/>
  <c r="X296" i="1"/>
  <c r="AA295" i="1"/>
  <c r="Z295" i="1"/>
  <c r="Y295" i="1"/>
  <c r="X295" i="1"/>
  <c r="AA294" i="1"/>
  <c r="Z294" i="1"/>
  <c r="Y294" i="1"/>
  <c r="X294" i="1"/>
  <c r="AA293" i="1"/>
  <c r="Z293" i="1"/>
  <c r="Y293" i="1"/>
  <c r="X293" i="1"/>
  <c r="AA292" i="1"/>
  <c r="Z292" i="1"/>
  <c r="Y292" i="1"/>
  <c r="X292" i="1"/>
  <c r="AA291" i="1"/>
  <c r="Z291" i="1"/>
  <c r="Y291" i="1"/>
  <c r="X291" i="1"/>
  <c r="AA290" i="1"/>
  <c r="Z290" i="1"/>
  <c r="Y290" i="1"/>
  <c r="X290" i="1"/>
  <c r="AA289" i="1"/>
  <c r="Z289" i="1"/>
  <c r="Y289" i="1"/>
  <c r="X289" i="1"/>
  <c r="AA288" i="1"/>
  <c r="Z288" i="1"/>
  <c r="Y288" i="1"/>
  <c r="X288" i="1"/>
  <c r="AA287" i="1"/>
  <c r="Z287" i="1"/>
  <c r="Y287" i="1"/>
  <c r="X287" i="1"/>
  <c r="AA286" i="1"/>
  <c r="Z286" i="1"/>
  <c r="Y286" i="1"/>
  <c r="X286" i="1"/>
  <c r="AA285" i="1"/>
  <c r="Z285" i="1"/>
  <c r="Y285" i="1"/>
  <c r="X285" i="1"/>
  <c r="AA284" i="1"/>
  <c r="Z284" i="1"/>
  <c r="Y284" i="1"/>
  <c r="X284" i="1"/>
  <c r="AA283" i="1"/>
  <c r="Z283" i="1"/>
  <c r="Y283" i="1"/>
  <c r="X283" i="1"/>
  <c r="AA282" i="1"/>
  <c r="Z282" i="1"/>
  <c r="Y282" i="1"/>
  <c r="X282" i="1"/>
  <c r="AA281" i="1"/>
  <c r="Z281" i="1"/>
  <c r="Y281" i="1"/>
  <c r="X281" i="1"/>
  <c r="AA280" i="1"/>
  <c r="Z280" i="1"/>
  <c r="Y280" i="1"/>
  <c r="X280" i="1"/>
  <c r="AA279" i="1"/>
  <c r="Z279" i="1"/>
  <c r="Y279" i="1"/>
  <c r="X279" i="1"/>
  <c r="AA278" i="1"/>
  <c r="Z278" i="1"/>
  <c r="Y278" i="1"/>
  <c r="X278" i="1"/>
  <c r="AA277" i="1"/>
  <c r="Z277" i="1"/>
  <c r="Y277" i="1"/>
  <c r="X277" i="1"/>
  <c r="AA276" i="1"/>
  <c r="Z276" i="1"/>
  <c r="Y276" i="1"/>
  <c r="X276" i="1"/>
  <c r="AA275" i="1"/>
  <c r="Z275" i="1"/>
  <c r="Y275" i="1"/>
  <c r="X275" i="1"/>
  <c r="AA274" i="1"/>
  <c r="Z274" i="1"/>
  <c r="Y274" i="1"/>
  <c r="X274" i="1"/>
  <c r="AA273" i="1"/>
  <c r="Z273" i="1"/>
  <c r="Y273" i="1"/>
  <c r="X273" i="1"/>
  <c r="AA272" i="1"/>
  <c r="Z272" i="1"/>
  <c r="Y272" i="1"/>
  <c r="X272" i="1"/>
  <c r="AA271" i="1"/>
  <c r="Z271" i="1"/>
  <c r="Y271" i="1"/>
  <c r="X271" i="1"/>
  <c r="AA270" i="1"/>
  <c r="Z270" i="1"/>
  <c r="Y270" i="1"/>
  <c r="X270" i="1"/>
  <c r="AA269" i="1"/>
  <c r="Z269" i="1"/>
  <c r="Y269" i="1"/>
  <c r="X269" i="1"/>
  <c r="AA268" i="1"/>
  <c r="Z268" i="1"/>
  <c r="Y268" i="1"/>
  <c r="X268" i="1"/>
  <c r="AA267" i="1"/>
  <c r="Z267" i="1"/>
  <c r="Y267" i="1"/>
  <c r="X267" i="1"/>
  <c r="AA266" i="1"/>
  <c r="Z266" i="1"/>
  <c r="Y266" i="1"/>
  <c r="X266" i="1"/>
  <c r="AA265" i="1"/>
  <c r="Z265" i="1"/>
  <c r="Y265" i="1"/>
  <c r="X265" i="1"/>
  <c r="AA264" i="1"/>
  <c r="Z264" i="1"/>
  <c r="Y264" i="1"/>
  <c r="X264" i="1"/>
  <c r="AA263" i="1"/>
  <c r="Z263" i="1"/>
  <c r="Y263" i="1"/>
  <c r="X263" i="1"/>
  <c r="AA262" i="1"/>
  <c r="Z262" i="1"/>
  <c r="Y262" i="1"/>
  <c r="X262" i="1"/>
  <c r="AA261" i="1"/>
  <c r="Z261" i="1"/>
  <c r="Y261" i="1"/>
  <c r="X261" i="1"/>
  <c r="AA260" i="1"/>
  <c r="Z260" i="1"/>
  <c r="Y260" i="1"/>
  <c r="X260" i="1"/>
  <c r="AA259" i="1"/>
  <c r="Z259" i="1"/>
  <c r="Y259" i="1"/>
  <c r="X259" i="1"/>
  <c r="AA258" i="1"/>
  <c r="Z258" i="1"/>
  <c r="Y258" i="1"/>
  <c r="X258" i="1"/>
  <c r="AA257" i="1"/>
  <c r="Z257" i="1"/>
  <c r="Y257" i="1"/>
  <c r="X257" i="1"/>
  <c r="AA256" i="1"/>
  <c r="Z256" i="1"/>
  <c r="Y256" i="1"/>
  <c r="X256" i="1"/>
  <c r="AA255" i="1"/>
  <c r="Z255" i="1"/>
  <c r="Y255" i="1"/>
  <c r="X255" i="1"/>
  <c r="AA254" i="1"/>
  <c r="Z254" i="1"/>
  <c r="Y254" i="1"/>
  <c r="X254" i="1"/>
  <c r="AA253" i="1"/>
  <c r="Z253" i="1"/>
  <c r="Y253" i="1"/>
  <c r="X253" i="1"/>
  <c r="AA252" i="1"/>
  <c r="Z252" i="1"/>
  <c r="Y252" i="1"/>
  <c r="X252" i="1"/>
  <c r="AA251" i="1"/>
  <c r="Z251" i="1"/>
  <c r="Y251" i="1"/>
  <c r="X251" i="1"/>
  <c r="AA250" i="1"/>
  <c r="Z250" i="1"/>
  <c r="Y250" i="1"/>
  <c r="X250" i="1"/>
  <c r="AA249" i="1"/>
  <c r="Z249" i="1"/>
  <c r="Y249" i="1"/>
  <c r="X249" i="1"/>
  <c r="AA248" i="1"/>
  <c r="Z248" i="1"/>
  <c r="Y248" i="1"/>
  <c r="X248" i="1"/>
  <c r="AA247" i="1"/>
  <c r="Z247" i="1"/>
  <c r="Y247" i="1"/>
  <c r="X247" i="1"/>
  <c r="AA246" i="1"/>
  <c r="Z246" i="1"/>
  <c r="Y246" i="1"/>
  <c r="X246" i="1"/>
  <c r="AA245" i="1"/>
  <c r="Z245" i="1"/>
  <c r="Y245" i="1"/>
  <c r="X245" i="1"/>
  <c r="AA244" i="1"/>
  <c r="Z244" i="1"/>
  <c r="Y244" i="1"/>
  <c r="X244" i="1"/>
  <c r="AA243" i="1"/>
  <c r="Z243" i="1"/>
  <c r="Y243" i="1"/>
  <c r="X243" i="1"/>
  <c r="AA242" i="1"/>
  <c r="Z242" i="1"/>
  <c r="Y242" i="1"/>
  <c r="X242" i="1"/>
  <c r="AA241" i="1"/>
  <c r="Z241" i="1"/>
  <c r="Y241" i="1"/>
  <c r="X241" i="1"/>
  <c r="AA240" i="1"/>
  <c r="Z240" i="1"/>
  <c r="Y240" i="1"/>
  <c r="X240" i="1"/>
  <c r="AA239" i="1"/>
  <c r="Z239" i="1"/>
  <c r="Y239" i="1"/>
  <c r="X239" i="1"/>
  <c r="AA238" i="1"/>
  <c r="Z238" i="1"/>
  <c r="Y238" i="1"/>
  <c r="X238" i="1"/>
  <c r="AA237" i="1"/>
  <c r="Z237" i="1"/>
  <c r="Y237" i="1"/>
  <c r="X237" i="1"/>
  <c r="AA236" i="1"/>
  <c r="Z236" i="1"/>
  <c r="Y236" i="1"/>
  <c r="X236" i="1"/>
  <c r="AA235" i="1"/>
  <c r="Z235" i="1"/>
  <c r="Y235" i="1"/>
  <c r="X235" i="1"/>
  <c r="AA234" i="1"/>
  <c r="Z234" i="1"/>
  <c r="Y234" i="1"/>
  <c r="X234" i="1"/>
  <c r="AA233" i="1"/>
  <c r="Z233" i="1"/>
  <c r="Y233" i="1"/>
  <c r="X233" i="1"/>
  <c r="AA232" i="1"/>
  <c r="Z232" i="1"/>
  <c r="Y232" i="1"/>
  <c r="X232" i="1"/>
  <c r="AA231" i="1"/>
  <c r="Z231" i="1"/>
  <c r="Y231" i="1"/>
  <c r="X231" i="1"/>
  <c r="AA230" i="1"/>
  <c r="Z230" i="1"/>
  <c r="Y230" i="1"/>
  <c r="X230" i="1"/>
  <c r="AA229" i="1"/>
  <c r="Z229" i="1"/>
  <c r="Y229" i="1"/>
  <c r="X229" i="1"/>
  <c r="AA228" i="1"/>
  <c r="Z228" i="1"/>
  <c r="Y228" i="1"/>
  <c r="X228" i="1"/>
  <c r="AA227" i="1"/>
  <c r="Z227" i="1"/>
  <c r="Y227" i="1"/>
  <c r="X227" i="1"/>
  <c r="AA226" i="1"/>
  <c r="Z226" i="1"/>
  <c r="Y226" i="1"/>
  <c r="X226" i="1"/>
  <c r="AA225" i="1"/>
  <c r="Z225" i="1"/>
  <c r="Y225" i="1"/>
  <c r="X225" i="1"/>
  <c r="AA224" i="1"/>
  <c r="Z224" i="1"/>
  <c r="Y224" i="1"/>
  <c r="X224" i="1"/>
  <c r="AA223" i="1"/>
  <c r="Z223" i="1"/>
  <c r="Y223" i="1"/>
  <c r="X223" i="1"/>
  <c r="AA222" i="1"/>
  <c r="Z222" i="1"/>
  <c r="Y222" i="1"/>
  <c r="X222" i="1"/>
  <c r="AA221" i="1"/>
  <c r="Z221" i="1"/>
  <c r="Y221" i="1"/>
  <c r="X221" i="1"/>
  <c r="AA220" i="1"/>
  <c r="Z220" i="1"/>
  <c r="Y220" i="1"/>
  <c r="X220" i="1"/>
  <c r="AA219" i="1"/>
  <c r="Z219" i="1"/>
  <c r="Y219" i="1"/>
  <c r="X219" i="1"/>
  <c r="AA218" i="1"/>
  <c r="Z218" i="1"/>
  <c r="Y218" i="1"/>
  <c r="X218" i="1"/>
  <c r="AA217" i="1"/>
  <c r="Z217" i="1"/>
  <c r="Y217" i="1"/>
  <c r="X217" i="1"/>
  <c r="AA216" i="1"/>
  <c r="Z216" i="1"/>
  <c r="Y216" i="1"/>
  <c r="X216" i="1"/>
  <c r="AA215" i="1"/>
  <c r="Z215" i="1"/>
  <c r="Y215" i="1"/>
  <c r="X215" i="1"/>
  <c r="AA214" i="1"/>
  <c r="Z214" i="1"/>
  <c r="Y214" i="1"/>
  <c r="X214" i="1"/>
  <c r="AA213" i="1"/>
  <c r="Z213" i="1"/>
  <c r="Y213" i="1"/>
  <c r="X213" i="1"/>
  <c r="AA212" i="1"/>
  <c r="Z212" i="1"/>
  <c r="Y212" i="1"/>
  <c r="X212" i="1"/>
  <c r="AA211" i="1"/>
  <c r="Z211" i="1"/>
  <c r="Y211" i="1"/>
  <c r="X211" i="1"/>
  <c r="AA210" i="1"/>
  <c r="Z210" i="1"/>
  <c r="Y210" i="1"/>
  <c r="X210" i="1"/>
  <c r="AA209" i="1"/>
  <c r="Z209" i="1"/>
  <c r="Y209" i="1"/>
  <c r="X209" i="1"/>
  <c r="AA208" i="1"/>
  <c r="Z208" i="1"/>
  <c r="Y208" i="1"/>
  <c r="X208" i="1"/>
  <c r="AA207" i="1"/>
  <c r="Z207" i="1"/>
  <c r="Y207" i="1"/>
  <c r="X207" i="1"/>
  <c r="AA206" i="1"/>
  <c r="Z206" i="1"/>
  <c r="Y206" i="1"/>
  <c r="X206" i="1"/>
  <c r="AA205" i="1"/>
  <c r="Z205" i="1"/>
  <c r="Y205" i="1"/>
  <c r="X205" i="1"/>
  <c r="AA204" i="1"/>
  <c r="Z204" i="1"/>
  <c r="Y204" i="1"/>
  <c r="X204" i="1"/>
  <c r="AA203" i="1"/>
  <c r="Z203" i="1"/>
  <c r="Y203" i="1"/>
  <c r="X203" i="1"/>
  <c r="AA202" i="1"/>
  <c r="Z202" i="1"/>
  <c r="Y202" i="1"/>
  <c r="X202" i="1"/>
  <c r="AA201" i="1"/>
  <c r="Z201" i="1"/>
  <c r="Y201" i="1"/>
  <c r="X201" i="1"/>
  <c r="AA200" i="1"/>
  <c r="Z200" i="1"/>
  <c r="Y200" i="1"/>
  <c r="X200" i="1"/>
  <c r="AA199" i="1"/>
  <c r="Z199" i="1"/>
  <c r="Y199" i="1"/>
  <c r="X199" i="1"/>
  <c r="AA198" i="1"/>
  <c r="Z198" i="1"/>
  <c r="Y198" i="1"/>
  <c r="X198" i="1"/>
  <c r="AA197" i="1"/>
  <c r="Z197" i="1"/>
  <c r="Y197" i="1"/>
  <c r="X197" i="1"/>
  <c r="AA196" i="1"/>
  <c r="Z196" i="1"/>
  <c r="Y196" i="1"/>
  <c r="X196" i="1"/>
  <c r="AA195" i="1"/>
  <c r="Z195" i="1"/>
  <c r="Y195" i="1"/>
  <c r="X195" i="1"/>
  <c r="AA194" i="1"/>
  <c r="Z194" i="1"/>
  <c r="Y194" i="1"/>
  <c r="X194" i="1"/>
  <c r="AA193" i="1"/>
  <c r="Z193" i="1"/>
  <c r="Y193" i="1"/>
  <c r="X193" i="1"/>
  <c r="AA192" i="1"/>
  <c r="Z192" i="1"/>
  <c r="Y192" i="1"/>
  <c r="X192" i="1"/>
  <c r="AA191" i="1"/>
  <c r="Z191" i="1"/>
  <c r="Y191" i="1"/>
  <c r="X191" i="1"/>
  <c r="AA190" i="1"/>
  <c r="Z190" i="1"/>
  <c r="Y190" i="1"/>
  <c r="X190" i="1"/>
  <c r="AA189" i="1"/>
  <c r="Z189" i="1"/>
  <c r="Y189" i="1"/>
  <c r="X189" i="1"/>
  <c r="AA188" i="1"/>
  <c r="Z188" i="1"/>
  <c r="Y188" i="1"/>
  <c r="X188" i="1"/>
  <c r="AA187" i="1"/>
  <c r="Z187" i="1"/>
  <c r="Y187" i="1"/>
  <c r="X187" i="1"/>
  <c r="AA186" i="1"/>
  <c r="Z186" i="1"/>
  <c r="Y186" i="1"/>
  <c r="X186" i="1"/>
  <c r="AA185" i="1"/>
  <c r="Z185" i="1"/>
  <c r="Y185" i="1"/>
  <c r="X185" i="1"/>
  <c r="AA184" i="1"/>
  <c r="Z184" i="1"/>
  <c r="Y184" i="1"/>
  <c r="X184" i="1"/>
  <c r="AA183" i="1"/>
  <c r="Z183" i="1"/>
  <c r="Y183" i="1"/>
  <c r="X183" i="1"/>
  <c r="AA182" i="1"/>
  <c r="Z182" i="1"/>
  <c r="Y182" i="1"/>
  <c r="X182" i="1"/>
  <c r="AA181" i="1"/>
  <c r="Z181" i="1"/>
  <c r="Y181" i="1"/>
  <c r="X181" i="1"/>
  <c r="AA180" i="1"/>
  <c r="Z180" i="1"/>
  <c r="Y180" i="1"/>
  <c r="X180" i="1"/>
  <c r="AA179" i="1"/>
  <c r="Z179" i="1"/>
  <c r="Y179" i="1"/>
  <c r="X179" i="1"/>
  <c r="AA178" i="1"/>
  <c r="Z178" i="1"/>
  <c r="Y178" i="1"/>
  <c r="X178" i="1"/>
  <c r="AA177" i="1"/>
  <c r="Z177" i="1"/>
  <c r="Y177" i="1"/>
  <c r="X177" i="1"/>
  <c r="AA176" i="1"/>
  <c r="Z176" i="1"/>
  <c r="Y176" i="1"/>
  <c r="X176" i="1"/>
  <c r="AA175" i="1"/>
  <c r="Z175" i="1"/>
  <c r="Y175" i="1"/>
  <c r="X175" i="1"/>
  <c r="AA174" i="1"/>
  <c r="Z174" i="1"/>
  <c r="Y174" i="1"/>
  <c r="X174" i="1"/>
  <c r="AA173" i="1"/>
  <c r="Z173" i="1"/>
  <c r="Y173" i="1"/>
  <c r="X173" i="1"/>
  <c r="AA172" i="1"/>
  <c r="Z172" i="1"/>
  <c r="Y172" i="1"/>
  <c r="X172" i="1"/>
  <c r="AA171" i="1"/>
  <c r="Z171" i="1"/>
  <c r="Y171" i="1"/>
  <c r="X171" i="1"/>
  <c r="AA170" i="1"/>
  <c r="Z170" i="1"/>
  <c r="Y170" i="1"/>
  <c r="X170" i="1"/>
  <c r="AA169" i="1"/>
  <c r="Z169" i="1"/>
  <c r="Y169" i="1"/>
  <c r="X169" i="1"/>
  <c r="AA168" i="1"/>
  <c r="Z168" i="1"/>
  <c r="Y168" i="1"/>
  <c r="X168" i="1"/>
  <c r="AA167" i="1"/>
  <c r="Z167" i="1"/>
  <c r="Y167" i="1"/>
  <c r="X167" i="1"/>
  <c r="AA166" i="1"/>
  <c r="Z166" i="1"/>
  <c r="Y166" i="1"/>
  <c r="X166" i="1"/>
  <c r="AA165" i="1"/>
  <c r="Z165" i="1"/>
  <c r="Y165" i="1"/>
  <c r="X165" i="1"/>
  <c r="AA164" i="1"/>
  <c r="Z164" i="1"/>
  <c r="Y164" i="1"/>
  <c r="X164" i="1"/>
  <c r="AA163" i="1"/>
  <c r="Z163" i="1"/>
  <c r="Y163" i="1"/>
  <c r="X163" i="1"/>
  <c r="AA162" i="1"/>
  <c r="Z162" i="1"/>
  <c r="Y162" i="1"/>
  <c r="X162" i="1"/>
  <c r="AA161" i="1"/>
  <c r="Z161" i="1"/>
  <c r="Y161" i="1"/>
  <c r="X161" i="1"/>
  <c r="AA160" i="1"/>
  <c r="Z160" i="1"/>
  <c r="Y160" i="1"/>
  <c r="X160" i="1"/>
  <c r="AA159" i="1"/>
  <c r="Z159" i="1"/>
  <c r="Y159" i="1"/>
  <c r="X159" i="1"/>
  <c r="AA158" i="1"/>
  <c r="Z158" i="1"/>
  <c r="Y158" i="1"/>
  <c r="X158" i="1"/>
  <c r="AA157" i="1"/>
  <c r="Z157" i="1"/>
  <c r="Y157" i="1"/>
  <c r="X157" i="1"/>
  <c r="AA156" i="1"/>
  <c r="Z156" i="1"/>
  <c r="Y156" i="1"/>
  <c r="X156" i="1"/>
  <c r="AA155" i="1"/>
  <c r="Z155" i="1"/>
  <c r="Y155" i="1"/>
  <c r="X155" i="1"/>
  <c r="AA154" i="1"/>
  <c r="Z154" i="1"/>
  <c r="Y154" i="1"/>
  <c r="X154" i="1"/>
  <c r="AA153" i="1"/>
  <c r="Z153" i="1"/>
  <c r="Y153" i="1"/>
  <c r="X153" i="1"/>
  <c r="AA152" i="1"/>
  <c r="Z152" i="1"/>
  <c r="Y152" i="1"/>
  <c r="X152" i="1"/>
  <c r="AA151" i="1"/>
  <c r="Z151" i="1"/>
  <c r="Y151" i="1"/>
  <c r="X151" i="1"/>
  <c r="AA150" i="1"/>
  <c r="Z150" i="1"/>
  <c r="Y150" i="1"/>
  <c r="X150" i="1"/>
  <c r="AA149" i="1"/>
  <c r="Z149" i="1"/>
  <c r="Y149" i="1"/>
  <c r="X149" i="1"/>
  <c r="AA148" i="1"/>
  <c r="Z148" i="1"/>
  <c r="Y148" i="1"/>
  <c r="X148" i="1"/>
  <c r="AA147" i="1"/>
  <c r="Z147" i="1"/>
  <c r="Y147" i="1"/>
  <c r="X147" i="1"/>
  <c r="AA146" i="1"/>
  <c r="Z146" i="1"/>
  <c r="Y146" i="1"/>
  <c r="X146" i="1"/>
  <c r="AA145" i="1"/>
  <c r="Z145" i="1"/>
  <c r="Y145" i="1"/>
  <c r="X145" i="1"/>
  <c r="AA144" i="1"/>
  <c r="Z144" i="1"/>
  <c r="Y144" i="1"/>
  <c r="X144" i="1"/>
  <c r="AA143" i="1"/>
  <c r="Z143" i="1"/>
  <c r="Y143" i="1"/>
  <c r="X143" i="1"/>
  <c r="AA142" i="1"/>
  <c r="Z142" i="1"/>
  <c r="Y142" i="1"/>
  <c r="X142" i="1"/>
  <c r="AA141" i="1"/>
  <c r="Z141" i="1"/>
  <c r="Y141" i="1"/>
  <c r="X141" i="1"/>
  <c r="AA140" i="1"/>
  <c r="Z140" i="1"/>
  <c r="Y140" i="1"/>
  <c r="X140" i="1"/>
  <c r="AA139" i="1"/>
  <c r="Z139" i="1"/>
  <c r="Y139" i="1"/>
  <c r="X139" i="1"/>
  <c r="AA138" i="1"/>
  <c r="Z138" i="1"/>
  <c r="Y138" i="1"/>
  <c r="X138" i="1"/>
  <c r="AA137" i="1"/>
  <c r="Z137" i="1"/>
  <c r="Y137" i="1"/>
  <c r="X137" i="1"/>
  <c r="AA136" i="1"/>
  <c r="Z136" i="1"/>
  <c r="Y136" i="1"/>
  <c r="X136" i="1"/>
  <c r="AA135" i="1"/>
  <c r="Z135" i="1"/>
  <c r="Y135" i="1"/>
  <c r="X135" i="1"/>
  <c r="AA134" i="1"/>
  <c r="Z134" i="1"/>
  <c r="Y134" i="1"/>
  <c r="X134" i="1"/>
  <c r="AA133" i="1"/>
  <c r="Z133" i="1"/>
  <c r="Y133" i="1"/>
  <c r="X133" i="1"/>
  <c r="AA132" i="1"/>
  <c r="Z132" i="1"/>
  <c r="Y132" i="1"/>
  <c r="X132" i="1"/>
  <c r="AA131" i="1"/>
  <c r="Z131" i="1"/>
  <c r="Y131" i="1"/>
  <c r="X131" i="1"/>
  <c r="AA130" i="1"/>
  <c r="Z130" i="1"/>
  <c r="Y130" i="1"/>
  <c r="X130" i="1"/>
  <c r="AA129" i="1"/>
  <c r="Z129" i="1"/>
  <c r="Y129" i="1"/>
  <c r="X129" i="1"/>
  <c r="AA128" i="1"/>
  <c r="Z128" i="1"/>
  <c r="Y128" i="1"/>
  <c r="X128" i="1"/>
  <c r="AA127" i="1"/>
  <c r="Z127" i="1"/>
  <c r="Y127" i="1"/>
  <c r="X127" i="1"/>
  <c r="AA126" i="1"/>
  <c r="Z126" i="1"/>
  <c r="Y126" i="1"/>
  <c r="X126" i="1"/>
  <c r="AA125" i="1"/>
  <c r="Z125" i="1"/>
  <c r="Y125" i="1"/>
  <c r="X125" i="1"/>
  <c r="AA124" i="1"/>
  <c r="Z124" i="1"/>
  <c r="Y124" i="1"/>
  <c r="X124" i="1"/>
  <c r="AA123" i="1"/>
  <c r="Z123" i="1"/>
  <c r="Y123" i="1"/>
  <c r="X123" i="1"/>
  <c r="AA122" i="1"/>
  <c r="Z122" i="1"/>
  <c r="Y122" i="1"/>
  <c r="X122" i="1"/>
  <c r="AA121" i="1"/>
  <c r="Z121" i="1"/>
  <c r="Y121" i="1"/>
  <c r="X121" i="1"/>
  <c r="AA120" i="1"/>
  <c r="Z120" i="1"/>
  <c r="Y120" i="1"/>
  <c r="X120" i="1"/>
  <c r="AA119" i="1"/>
  <c r="Z119" i="1"/>
  <c r="Y119" i="1"/>
  <c r="X119" i="1"/>
  <c r="AA118" i="1"/>
  <c r="Z118" i="1"/>
  <c r="Y118" i="1"/>
  <c r="X118" i="1"/>
  <c r="AA117" i="1"/>
  <c r="Z117" i="1"/>
  <c r="Y117" i="1"/>
  <c r="X117" i="1"/>
  <c r="AA116" i="1"/>
  <c r="Z116" i="1"/>
  <c r="Y116" i="1"/>
  <c r="X116" i="1"/>
  <c r="AA115" i="1"/>
  <c r="Z115" i="1"/>
  <c r="Y115" i="1"/>
  <c r="X115" i="1"/>
  <c r="AA114" i="1"/>
  <c r="Z114" i="1"/>
  <c r="Y114" i="1"/>
  <c r="X114" i="1"/>
  <c r="AA113" i="1"/>
  <c r="Z113" i="1"/>
  <c r="Y113" i="1"/>
  <c r="X113" i="1"/>
  <c r="AA112" i="1"/>
  <c r="Z112" i="1"/>
  <c r="Y112" i="1"/>
  <c r="X112" i="1"/>
  <c r="AA111" i="1"/>
  <c r="Z111" i="1"/>
  <c r="Y111" i="1"/>
  <c r="X111" i="1"/>
  <c r="AA110" i="1"/>
  <c r="Z110" i="1"/>
  <c r="Y110" i="1"/>
  <c r="X110" i="1"/>
  <c r="AA109" i="1"/>
  <c r="Z109" i="1"/>
  <c r="Y109" i="1"/>
  <c r="X109" i="1"/>
  <c r="AA108" i="1"/>
  <c r="Z108" i="1"/>
  <c r="Y108" i="1"/>
  <c r="X108" i="1"/>
  <c r="AA107" i="1"/>
  <c r="Z107" i="1"/>
  <c r="Y107" i="1"/>
  <c r="X107" i="1"/>
  <c r="AA106" i="1"/>
  <c r="Z106" i="1"/>
  <c r="Y106" i="1"/>
  <c r="X106" i="1"/>
  <c r="AA105" i="1"/>
  <c r="Z105" i="1"/>
  <c r="Y105" i="1"/>
  <c r="X105" i="1"/>
  <c r="AA104" i="1"/>
  <c r="Z104" i="1"/>
  <c r="Y104" i="1"/>
  <c r="X104" i="1"/>
  <c r="AA103" i="1"/>
  <c r="Z103" i="1"/>
  <c r="Y103" i="1"/>
  <c r="X103" i="1"/>
  <c r="AA102" i="1"/>
  <c r="Z102" i="1"/>
  <c r="Y102" i="1"/>
  <c r="X102" i="1"/>
  <c r="AA101" i="1"/>
  <c r="Z101" i="1"/>
  <c r="Y101" i="1"/>
  <c r="X101" i="1"/>
  <c r="AA100" i="1"/>
  <c r="Z100" i="1"/>
  <c r="Y100" i="1"/>
  <c r="X100" i="1"/>
  <c r="AA99" i="1"/>
  <c r="Z99" i="1"/>
  <c r="Y99" i="1"/>
  <c r="X99" i="1"/>
  <c r="AA98" i="1"/>
  <c r="Z98" i="1"/>
  <c r="Y98" i="1"/>
  <c r="X98" i="1"/>
  <c r="AA97" i="1"/>
  <c r="Z97" i="1"/>
  <c r="Y97" i="1"/>
  <c r="X97" i="1"/>
  <c r="AA96" i="1"/>
  <c r="Z96" i="1"/>
  <c r="Y96" i="1"/>
  <c r="X96" i="1"/>
  <c r="AA95" i="1"/>
  <c r="Z95" i="1"/>
  <c r="Y95" i="1"/>
  <c r="X95" i="1"/>
  <c r="AA94" i="1"/>
  <c r="Z94" i="1"/>
  <c r="Y94" i="1"/>
  <c r="X94" i="1"/>
  <c r="AA93" i="1"/>
  <c r="Z93" i="1"/>
  <c r="Y93" i="1"/>
  <c r="X93" i="1"/>
  <c r="AA92" i="1"/>
  <c r="Z92" i="1"/>
  <c r="Y92" i="1"/>
  <c r="X92" i="1"/>
  <c r="AA91" i="1"/>
  <c r="Z91" i="1"/>
  <c r="Y91" i="1"/>
  <c r="X91" i="1"/>
  <c r="AA90" i="1"/>
  <c r="Z90" i="1"/>
  <c r="Y90" i="1"/>
  <c r="X90" i="1"/>
  <c r="AA89" i="1"/>
  <c r="Z89" i="1"/>
  <c r="Y89" i="1"/>
  <c r="X89" i="1"/>
  <c r="AA88" i="1"/>
  <c r="Z88" i="1"/>
  <c r="Y88" i="1"/>
  <c r="X88" i="1"/>
  <c r="AA87" i="1"/>
  <c r="Z87" i="1"/>
  <c r="Y87" i="1"/>
  <c r="X87" i="1"/>
  <c r="AA86" i="1"/>
  <c r="Z86" i="1"/>
  <c r="Y86" i="1"/>
  <c r="X86" i="1"/>
  <c r="AA85" i="1"/>
  <c r="Z85" i="1"/>
  <c r="Y85" i="1"/>
  <c r="X85" i="1"/>
  <c r="AA84" i="1"/>
  <c r="Z84" i="1"/>
  <c r="Y84" i="1"/>
  <c r="X84" i="1"/>
  <c r="AA83" i="1"/>
  <c r="Z83" i="1"/>
  <c r="Y83" i="1"/>
  <c r="X83" i="1"/>
  <c r="AA82" i="1"/>
  <c r="Z82" i="1"/>
  <c r="Y82" i="1"/>
  <c r="X82" i="1"/>
  <c r="AA81" i="1"/>
  <c r="Z81" i="1"/>
  <c r="Y81" i="1"/>
  <c r="X81" i="1"/>
  <c r="AA80" i="1"/>
  <c r="Z80" i="1"/>
  <c r="Y80" i="1"/>
  <c r="X80" i="1"/>
  <c r="AA79" i="1"/>
  <c r="Z79" i="1"/>
  <c r="Y79" i="1"/>
  <c r="X79" i="1"/>
  <c r="AA78" i="1"/>
  <c r="Z78" i="1"/>
  <c r="Y78" i="1"/>
  <c r="X78" i="1"/>
  <c r="AA77" i="1"/>
  <c r="Z77" i="1"/>
  <c r="Y77" i="1"/>
  <c r="X77" i="1"/>
  <c r="AA76" i="1"/>
  <c r="Z76" i="1"/>
  <c r="Y76" i="1"/>
  <c r="X76" i="1"/>
  <c r="AA75" i="1"/>
  <c r="Z75" i="1"/>
  <c r="Y75" i="1"/>
  <c r="X75" i="1"/>
  <c r="AA74" i="1"/>
  <c r="Z74" i="1"/>
  <c r="Y74" i="1"/>
  <c r="X74" i="1"/>
  <c r="AA73" i="1"/>
  <c r="Z73" i="1"/>
  <c r="Y73" i="1"/>
  <c r="X73" i="1"/>
  <c r="AA72" i="1"/>
  <c r="Z72" i="1"/>
  <c r="Y72" i="1"/>
  <c r="X72" i="1"/>
  <c r="AA71" i="1"/>
  <c r="Z71" i="1"/>
  <c r="Y71" i="1"/>
  <c r="X71" i="1"/>
  <c r="AA70" i="1"/>
  <c r="Z70" i="1"/>
  <c r="Y70" i="1"/>
  <c r="X70" i="1"/>
  <c r="AA69" i="1"/>
  <c r="Z69" i="1"/>
  <c r="Y69" i="1"/>
  <c r="X69" i="1"/>
  <c r="AA68" i="1"/>
  <c r="Z68" i="1"/>
  <c r="Y68" i="1"/>
  <c r="X68" i="1"/>
  <c r="AA67" i="1"/>
  <c r="Z67" i="1"/>
  <c r="Y67" i="1"/>
  <c r="X67" i="1"/>
  <c r="AA66" i="1"/>
  <c r="Z66" i="1"/>
  <c r="Y66" i="1"/>
  <c r="X66" i="1"/>
  <c r="AA65" i="1"/>
  <c r="Z65" i="1"/>
  <c r="Y65" i="1"/>
  <c r="X65" i="1"/>
  <c r="AA64" i="1"/>
  <c r="Z64" i="1"/>
  <c r="Y64" i="1"/>
  <c r="X64" i="1"/>
  <c r="AA63" i="1"/>
  <c r="Z63" i="1"/>
  <c r="Y63" i="1"/>
  <c r="X63" i="1"/>
  <c r="AA62" i="1"/>
  <c r="Z62" i="1"/>
  <c r="Y62" i="1"/>
  <c r="X62" i="1"/>
  <c r="AA61" i="1"/>
  <c r="Z61" i="1"/>
  <c r="Y61" i="1"/>
  <c r="X61" i="1"/>
  <c r="AA60" i="1"/>
  <c r="Z60" i="1"/>
  <c r="Y60" i="1"/>
  <c r="X60" i="1"/>
  <c r="AA59" i="1"/>
  <c r="Z59" i="1"/>
  <c r="Y59" i="1"/>
  <c r="X59" i="1"/>
  <c r="AA58" i="1"/>
  <c r="Z58" i="1"/>
  <c r="Y58" i="1"/>
  <c r="X58" i="1"/>
  <c r="AA57" i="1"/>
  <c r="Z57" i="1"/>
  <c r="Y57" i="1"/>
  <c r="X57" i="1"/>
  <c r="AA56" i="1"/>
  <c r="Z56" i="1"/>
  <c r="Y56" i="1"/>
  <c r="X56" i="1"/>
  <c r="AA55" i="1"/>
  <c r="Z55" i="1"/>
  <c r="Y55" i="1"/>
  <c r="X55" i="1"/>
  <c r="AA54" i="1"/>
  <c r="Z54" i="1"/>
  <c r="Y54" i="1"/>
  <c r="X54" i="1"/>
  <c r="AA53" i="1"/>
  <c r="Z53" i="1"/>
  <c r="Y53" i="1"/>
  <c r="X53" i="1"/>
  <c r="AA52" i="1"/>
  <c r="Z52" i="1"/>
  <c r="Y52" i="1"/>
  <c r="X52" i="1"/>
  <c r="AA51" i="1"/>
  <c r="Z51" i="1"/>
  <c r="Y51" i="1"/>
  <c r="X51" i="1"/>
  <c r="AA50" i="1"/>
  <c r="Z50" i="1"/>
  <c r="Y50" i="1"/>
  <c r="X50" i="1"/>
  <c r="AA49" i="1"/>
  <c r="Z49" i="1"/>
  <c r="Y49" i="1"/>
  <c r="X49" i="1"/>
  <c r="AA48" i="1"/>
  <c r="Z48" i="1"/>
  <c r="Y48" i="1"/>
  <c r="X48" i="1"/>
  <c r="AA47" i="1"/>
  <c r="Z47" i="1"/>
  <c r="Y47" i="1"/>
  <c r="X47" i="1"/>
  <c r="AA46" i="1"/>
  <c r="Z46" i="1"/>
  <c r="Y46" i="1"/>
  <c r="X46" i="1"/>
  <c r="AA45" i="1"/>
  <c r="Z45" i="1"/>
  <c r="Y45" i="1"/>
  <c r="X45" i="1"/>
  <c r="AA44" i="1"/>
  <c r="Z44" i="1"/>
  <c r="Y44" i="1"/>
  <c r="X44" i="1"/>
  <c r="AA43" i="1"/>
  <c r="Z43" i="1"/>
  <c r="Y43" i="1"/>
  <c r="X43" i="1"/>
  <c r="AA42" i="1"/>
  <c r="Z42" i="1"/>
  <c r="Y42" i="1"/>
  <c r="X42" i="1"/>
  <c r="AA41" i="1"/>
  <c r="Z41" i="1"/>
  <c r="Y41" i="1"/>
  <c r="X41" i="1"/>
  <c r="AA40" i="1"/>
  <c r="Z40" i="1"/>
  <c r="Y40" i="1"/>
  <c r="X40" i="1"/>
  <c r="AA39" i="1"/>
  <c r="Z39" i="1"/>
  <c r="Y39" i="1"/>
  <c r="X39" i="1"/>
  <c r="AA38" i="1"/>
  <c r="Z38" i="1"/>
  <c r="Y38" i="1"/>
  <c r="X38" i="1"/>
  <c r="AA37" i="1"/>
  <c r="Z37" i="1"/>
  <c r="Y37" i="1"/>
  <c r="X37" i="1"/>
  <c r="AA36" i="1"/>
  <c r="Z36" i="1"/>
  <c r="Y36" i="1"/>
  <c r="X36" i="1"/>
  <c r="AA35" i="1"/>
  <c r="Z35" i="1"/>
  <c r="Y35" i="1"/>
  <c r="X35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AA3" i="1"/>
  <c r="Z3" i="1"/>
  <c r="Y3" i="1"/>
  <c r="X3" i="1"/>
  <c r="AA2" i="1"/>
  <c r="Z2" i="1"/>
  <c r="Y2" i="1"/>
  <c r="X2" i="1"/>
  <c r="X3062" i="1"/>
  <c r="Y3062" i="1"/>
  <c r="Z3062" i="1"/>
  <c r="AA3062" i="1"/>
  <c r="X3063" i="1"/>
  <c r="Y3063" i="1"/>
  <c r="Z3063" i="1"/>
  <c r="AA3063" i="1"/>
  <c r="X3064" i="1"/>
  <c r="Y3064" i="1"/>
  <c r="Z3064" i="1"/>
  <c r="AA3064" i="1"/>
  <c r="X3065" i="1"/>
  <c r="Y3065" i="1"/>
  <c r="Z3065" i="1"/>
  <c r="AA3065" i="1"/>
  <c r="X3066" i="1"/>
  <c r="Y3066" i="1"/>
  <c r="Z3066" i="1"/>
  <c r="AA3066" i="1"/>
  <c r="X3067" i="1"/>
  <c r="Y3067" i="1"/>
  <c r="Z3067" i="1"/>
  <c r="AA3067" i="1"/>
  <c r="X3068" i="1"/>
  <c r="Y3068" i="1"/>
  <c r="Z3068" i="1"/>
  <c r="AA3068" i="1"/>
  <c r="X3069" i="1"/>
  <c r="Y3069" i="1"/>
  <c r="Z3069" i="1"/>
  <c r="AA3069" i="1"/>
  <c r="X3070" i="1"/>
  <c r="Y3070" i="1"/>
  <c r="Z3070" i="1"/>
  <c r="AA3070" i="1"/>
  <c r="X3071" i="1"/>
  <c r="Y3071" i="1"/>
  <c r="Z3071" i="1"/>
  <c r="AA3071" i="1"/>
  <c r="X3072" i="1"/>
  <c r="Y3072" i="1"/>
  <c r="Z3072" i="1"/>
  <c r="AA3072" i="1"/>
  <c r="X3073" i="1"/>
  <c r="Y3073" i="1"/>
  <c r="Z3073" i="1"/>
  <c r="AA3073" i="1"/>
  <c r="X3074" i="1"/>
  <c r="Y3074" i="1"/>
  <c r="Z3074" i="1"/>
  <c r="AA3074" i="1"/>
  <c r="X3075" i="1"/>
  <c r="Y3075" i="1"/>
  <c r="Z3075" i="1"/>
  <c r="AA3075" i="1"/>
  <c r="X3076" i="1"/>
  <c r="Y3076" i="1"/>
  <c r="Z3076" i="1"/>
  <c r="AA3076" i="1"/>
  <c r="X3077" i="1"/>
  <c r="Y3077" i="1"/>
  <c r="Z3077" i="1"/>
  <c r="AA3077" i="1"/>
  <c r="X3078" i="1"/>
  <c r="Y3078" i="1"/>
  <c r="Z3078" i="1"/>
  <c r="AA3078" i="1"/>
  <c r="X3079" i="1"/>
  <c r="Y3079" i="1"/>
  <c r="Z3079" i="1"/>
  <c r="AA3079" i="1"/>
  <c r="X3080" i="1"/>
  <c r="Y3080" i="1"/>
  <c r="Z3080" i="1"/>
  <c r="AA3080" i="1"/>
  <c r="X3081" i="1"/>
  <c r="Y3081" i="1"/>
  <c r="Z3081" i="1"/>
  <c r="AA3081" i="1"/>
  <c r="X3082" i="1"/>
  <c r="Y3082" i="1"/>
  <c r="Z3082" i="1"/>
  <c r="AA3082" i="1"/>
  <c r="X3083" i="1"/>
  <c r="Y3083" i="1"/>
  <c r="Z3083" i="1"/>
  <c r="AA3083" i="1"/>
  <c r="X3084" i="1"/>
  <c r="Y3084" i="1"/>
  <c r="Z3084" i="1"/>
  <c r="AA3084" i="1"/>
  <c r="X3085" i="1"/>
  <c r="Y3085" i="1"/>
  <c r="Z3085" i="1"/>
  <c r="AA3085" i="1"/>
  <c r="X3086" i="1"/>
  <c r="Y3086" i="1"/>
  <c r="Z3086" i="1"/>
  <c r="AA3086" i="1"/>
  <c r="X3087" i="1"/>
  <c r="Y3087" i="1"/>
  <c r="Z3087" i="1"/>
  <c r="AA3087" i="1"/>
  <c r="X3088" i="1"/>
  <c r="Y3088" i="1"/>
  <c r="Z3088" i="1"/>
  <c r="AA3088" i="1"/>
  <c r="X3089" i="1"/>
  <c r="Y3089" i="1"/>
  <c r="Z3089" i="1"/>
  <c r="AA3089" i="1"/>
  <c r="X3090" i="1"/>
  <c r="Y3090" i="1"/>
  <c r="Z3090" i="1"/>
  <c r="AA3090" i="1"/>
  <c r="X3091" i="1"/>
  <c r="Y3091" i="1"/>
  <c r="Z3091" i="1"/>
  <c r="AA3091" i="1"/>
  <c r="X3092" i="1"/>
  <c r="Y3092" i="1"/>
  <c r="Z3092" i="1"/>
  <c r="AA3092" i="1"/>
  <c r="X3093" i="1"/>
  <c r="Y3093" i="1"/>
  <c r="Z3093" i="1"/>
  <c r="AA3093" i="1"/>
  <c r="X3094" i="1"/>
  <c r="Y3094" i="1"/>
  <c r="Z3094" i="1"/>
  <c r="AA3094" i="1"/>
  <c r="X3095" i="1"/>
  <c r="Y3095" i="1"/>
  <c r="Z3095" i="1"/>
  <c r="AA3095" i="1"/>
  <c r="X3096" i="1"/>
  <c r="Y3096" i="1"/>
  <c r="Z3096" i="1"/>
  <c r="AA3096" i="1"/>
  <c r="X3097" i="1"/>
  <c r="Y3097" i="1"/>
  <c r="Z3097" i="1"/>
  <c r="AA3097" i="1"/>
  <c r="X3098" i="1"/>
  <c r="Y3098" i="1"/>
  <c r="Z3098" i="1"/>
  <c r="AA3098" i="1"/>
  <c r="X3099" i="1"/>
  <c r="Y3099" i="1"/>
  <c r="Z3099" i="1"/>
  <c r="AA3099" i="1"/>
  <c r="X3100" i="1"/>
  <c r="Y3100" i="1"/>
  <c r="Z3100" i="1"/>
  <c r="AA3100" i="1"/>
  <c r="X3101" i="1"/>
  <c r="Y3101" i="1"/>
  <c r="Z3101" i="1"/>
  <c r="AA3101" i="1"/>
  <c r="X3102" i="1"/>
  <c r="Y3102" i="1"/>
  <c r="Z3102" i="1"/>
  <c r="AA3102" i="1"/>
  <c r="X3103" i="1"/>
  <c r="Y3103" i="1"/>
  <c r="Z3103" i="1"/>
  <c r="AA3103" i="1"/>
  <c r="X3104" i="1"/>
  <c r="Y3104" i="1"/>
  <c r="Z3104" i="1"/>
  <c r="AA3104" i="1"/>
  <c r="X3019" i="1" l="1"/>
  <c r="Y3019" i="1"/>
  <c r="Z3019" i="1"/>
  <c r="AA3019" i="1"/>
  <c r="X3020" i="1"/>
  <c r="Y3020" i="1"/>
  <c r="Z3020" i="1"/>
  <c r="AA3020" i="1"/>
  <c r="X3021" i="1"/>
  <c r="Y3021" i="1"/>
  <c r="Z3021" i="1"/>
  <c r="AA3021" i="1"/>
  <c r="X3022" i="1"/>
  <c r="Y3022" i="1"/>
  <c r="Z3022" i="1"/>
  <c r="AA3022" i="1"/>
  <c r="X3023" i="1"/>
  <c r="Y3023" i="1"/>
  <c r="Z3023" i="1"/>
  <c r="AA3023" i="1"/>
  <c r="X3024" i="1"/>
  <c r="Y3024" i="1"/>
  <c r="Z3024" i="1"/>
  <c r="AA3024" i="1"/>
  <c r="X3025" i="1"/>
  <c r="Y3025" i="1"/>
  <c r="Z3025" i="1"/>
  <c r="AA3025" i="1"/>
  <c r="X3026" i="1"/>
  <c r="Y3026" i="1"/>
  <c r="Z3026" i="1"/>
  <c r="AA3026" i="1"/>
  <c r="X3027" i="1"/>
  <c r="Y3027" i="1"/>
  <c r="Z3027" i="1"/>
  <c r="AA3027" i="1"/>
  <c r="X3028" i="1"/>
  <c r="Y3028" i="1"/>
  <c r="Z3028" i="1"/>
  <c r="AA3028" i="1"/>
  <c r="X3029" i="1"/>
  <c r="Y3029" i="1"/>
  <c r="Z3029" i="1"/>
  <c r="AA3029" i="1"/>
  <c r="X3030" i="1"/>
  <c r="Y3030" i="1"/>
  <c r="Z3030" i="1"/>
  <c r="AA3030" i="1"/>
  <c r="X3031" i="1"/>
  <c r="Y3031" i="1"/>
  <c r="Z3031" i="1"/>
  <c r="AA3031" i="1"/>
  <c r="X3032" i="1"/>
  <c r="Y3032" i="1"/>
  <c r="Z3032" i="1"/>
  <c r="AA3032" i="1"/>
  <c r="X3033" i="1"/>
  <c r="Y3033" i="1"/>
  <c r="Z3033" i="1"/>
  <c r="AA3033" i="1"/>
  <c r="X3034" i="1"/>
  <c r="Y3034" i="1"/>
  <c r="Z3034" i="1"/>
  <c r="AA3034" i="1"/>
  <c r="X3035" i="1"/>
  <c r="Y3035" i="1"/>
  <c r="Z3035" i="1"/>
  <c r="AA3035" i="1"/>
  <c r="X3036" i="1"/>
  <c r="Y3036" i="1"/>
  <c r="Z3036" i="1"/>
  <c r="AA3036" i="1"/>
  <c r="X3037" i="1"/>
  <c r="Y3037" i="1"/>
  <c r="Z3037" i="1"/>
  <c r="AA3037" i="1"/>
  <c r="X3038" i="1"/>
  <c r="Y3038" i="1"/>
  <c r="Z3038" i="1"/>
  <c r="AA3038" i="1"/>
  <c r="X3039" i="1"/>
  <c r="Y3039" i="1"/>
  <c r="Z3039" i="1"/>
  <c r="AA3039" i="1"/>
  <c r="X3040" i="1"/>
  <c r="Y3040" i="1"/>
  <c r="Z3040" i="1"/>
  <c r="AA3040" i="1"/>
  <c r="X3041" i="1"/>
  <c r="Y3041" i="1"/>
  <c r="Z3041" i="1"/>
  <c r="AA3041" i="1"/>
  <c r="X3042" i="1"/>
  <c r="Y3042" i="1"/>
  <c r="Z3042" i="1"/>
  <c r="AA3042" i="1"/>
  <c r="X3043" i="1"/>
  <c r="Y3043" i="1"/>
  <c r="Z3043" i="1"/>
  <c r="AA3043" i="1"/>
  <c r="X3044" i="1"/>
  <c r="Y3044" i="1"/>
  <c r="Z3044" i="1"/>
  <c r="AA3044" i="1"/>
  <c r="X3045" i="1"/>
  <c r="Y3045" i="1"/>
  <c r="Z3045" i="1"/>
  <c r="AA3045" i="1"/>
  <c r="X3046" i="1"/>
  <c r="Y3046" i="1"/>
  <c r="Z3046" i="1"/>
  <c r="AA3046" i="1"/>
  <c r="X3047" i="1"/>
  <c r="Y3047" i="1"/>
  <c r="Z3047" i="1"/>
  <c r="AA3047" i="1"/>
  <c r="X3048" i="1"/>
  <c r="Y3048" i="1"/>
  <c r="Z3048" i="1"/>
  <c r="AA3048" i="1"/>
  <c r="X3049" i="1"/>
  <c r="Y3049" i="1"/>
  <c r="Z3049" i="1"/>
  <c r="AA3049" i="1"/>
  <c r="X3050" i="1"/>
  <c r="Y3050" i="1"/>
  <c r="Z3050" i="1"/>
  <c r="AA3050" i="1"/>
  <c r="X3051" i="1"/>
  <c r="Y3051" i="1"/>
  <c r="Z3051" i="1"/>
  <c r="AA3051" i="1"/>
  <c r="X3052" i="1"/>
  <c r="Y3052" i="1"/>
  <c r="Z3052" i="1"/>
  <c r="AA3052" i="1"/>
  <c r="X3053" i="1"/>
  <c r="Y3053" i="1"/>
  <c r="Z3053" i="1"/>
  <c r="AA3053" i="1"/>
  <c r="X3054" i="1"/>
  <c r="Y3054" i="1"/>
  <c r="Z3054" i="1"/>
  <c r="AA3054" i="1"/>
  <c r="X3055" i="1"/>
  <c r="Y3055" i="1"/>
  <c r="Z3055" i="1"/>
  <c r="AA3055" i="1"/>
  <c r="X3056" i="1"/>
  <c r="Y3056" i="1"/>
  <c r="Z3056" i="1"/>
  <c r="AA3056" i="1"/>
  <c r="X3057" i="1"/>
  <c r="Y3057" i="1"/>
  <c r="Z3057" i="1"/>
  <c r="AA3057" i="1"/>
  <c r="X3058" i="1"/>
  <c r="Y3058" i="1"/>
  <c r="Z3058" i="1"/>
  <c r="AA3058" i="1"/>
  <c r="X3059" i="1"/>
  <c r="Y3059" i="1"/>
  <c r="Z3059" i="1"/>
  <c r="AA3059" i="1"/>
  <c r="X3060" i="1"/>
  <c r="Y3060" i="1"/>
  <c r="Z3060" i="1"/>
  <c r="AA3060" i="1"/>
  <c r="X3061" i="1"/>
  <c r="Y3061" i="1"/>
  <c r="Z3061" i="1"/>
  <c r="AA3061" i="1"/>
  <c r="X2976" i="1" l="1"/>
  <c r="Y2976" i="1"/>
  <c r="Z2976" i="1"/>
  <c r="AA2976" i="1"/>
  <c r="X2977" i="1"/>
  <c r="Y2977" i="1"/>
  <c r="Z2977" i="1"/>
  <c r="AA2977" i="1"/>
  <c r="X2978" i="1"/>
  <c r="Y2978" i="1"/>
  <c r="Z2978" i="1"/>
  <c r="AA2978" i="1"/>
  <c r="X2979" i="1"/>
  <c r="Y2979" i="1"/>
  <c r="Z2979" i="1"/>
  <c r="AA2979" i="1"/>
  <c r="X2980" i="1"/>
  <c r="Y2980" i="1"/>
  <c r="Z2980" i="1"/>
  <c r="AA2980" i="1"/>
  <c r="X2981" i="1"/>
  <c r="Y2981" i="1"/>
  <c r="Z2981" i="1"/>
  <c r="AA2981" i="1"/>
  <c r="X2982" i="1"/>
  <c r="Y2982" i="1"/>
  <c r="Z2982" i="1"/>
  <c r="AA2982" i="1"/>
  <c r="X2983" i="1"/>
  <c r="Y2983" i="1"/>
  <c r="Z2983" i="1"/>
  <c r="AA2983" i="1"/>
  <c r="X2984" i="1"/>
  <c r="Y2984" i="1"/>
  <c r="Z2984" i="1"/>
  <c r="AA2984" i="1"/>
  <c r="X2985" i="1"/>
  <c r="Y2985" i="1"/>
  <c r="Z2985" i="1"/>
  <c r="AA2985" i="1"/>
  <c r="X2986" i="1"/>
  <c r="Y2986" i="1"/>
  <c r="Z2986" i="1"/>
  <c r="AA2986" i="1"/>
  <c r="X2987" i="1"/>
  <c r="Y2987" i="1"/>
  <c r="Z2987" i="1"/>
  <c r="AA2987" i="1"/>
  <c r="X2988" i="1"/>
  <c r="Y2988" i="1"/>
  <c r="Z2988" i="1"/>
  <c r="AA2988" i="1"/>
  <c r="X2989" i="1"/>
  <c r="Y2989" i="1"/>
  <c r="Z2989" i="1"/>
  <c r="AA2989" i="1"/>
  <c r="X2990" i="1"/>
  <c r="Y2990" i="1"/>
  <c r="Z2990" i="1"/>
  <c r="AA2990" i="1"/>
  <c r="X2991" i="1"/>
  <c r="Y2991" i="1"/>
  <c r="Z2991" i="1"/>
  <c r="AA2991" i="1"/>
  <c r="X2992" i="1"/>
  <c r="Y2992" i="1"/>
  <c r="Z2992" i="1"/>
  <c r="AA2992" i="1"/>
  <c r="X2993" i="1"/>
  <c r="Y2993" i="1"/>
  <c r="Z2993" i="1"/>
  <c r="AA2993" i="1"/>
  <c r="X2994" i="1"/>
  <c r="Y2994" i="1"/>
  <c r="Z2994" i="1"/>
  <c r="AA2994" i="1"/>
  <c r="X2995" i="1"/>
  <c r="Y2995" i="1"/>
  <c r="Z2995" i="1"/>
  <c r="AA2995" i="1"/>
  <c r="X2996" i="1"/>
  <c r="Y2996" i="1"/>
  <c r="Z2996" i="1"/>
  <c r="AA2996" i="1"/>
  <c r="X2997" i="1"/>
  <c r="Y2997" i="1"/>
  <c r="Z2997" i="1"/>
  <c r="AA2997" i="1"/>
  <c r="X2998" i="1"/>
  <c r="Y2998" i="1"/>
  <c r="Z2998" i="1"/>
  <c r="AA2998" i="1"/>
  <c r="X2999" i="1"/>
  <c r="Y2999" i="1"/>
  <c r="Z2999" i="1"/>
  <c r="AA2999" i="1"/>
  <c r="X3000" i="1"/>
  <c r="Y3000" i="1"/>
  <c r="Z3000" i="1"/>
  <c r="AA3000" i="1"/>
  <c r="X3001" i="1"/>
  <c r="Y3001" i="1"/>
  <c r="Z3001" i="1"/>
  <c r="AA3001" i="1"/>
  <c r="X3002" i="1"/>
  <c r="Y3002" i="1"/>
  <c r="Z3002" i="1"/>
  <c r="AA3002" i="1"/>
  <c r="X3003" i="1"/>
  <c r="Y3003" i="1"/>
  <c r="Z3003" i="1"/>
  <c r="AA3003" i="1"/>
  <c r="X3004" i="1"/>
  <c r="Y3004" i="1"/>
  <c r="Z3004" i="1"/>
  <c r="AA3004" i="1"/>
  <c r="X3005" i="1"/>
  <c r="Y3005" i="1"/>
  <c r="Z3005" i="1"/>
  <c r="AA3005" i="1"/>
  <c r="X3006" i="1"/>
  <c r="Y3006" i="1"/>
  <c r="Z3006" i="1"/>
  <c r="AA3006" i="1"/>
  <c r="X3007" i="1"/>
  <c r="Y3007" i="1"/>
  <c r="Z3007" i="1"/>
  <c r="AA3007" i="1"/>
  <c r="X3008" i="1"/>
  <c r="Y3008" i="1"/>
  <c r="Z3008" i="1"/>
  <c r="AA3008" i="1"/>
  <c r="X3009" i="1"/>
  <c r="Y3009" i="1"/>
  <c r="Z3009" i="1"/>
  <c r="AA3009" i="1"/>
  <c r="X3010" i="1"/>
  <c r="Y3010" i="1"/>
  <c r="Z3010" i="1"/>
  <c r="AA3010" i="1"/>
  <c r="X3011" i="1"/>
  <c r="Y3011" i="1"/>
  <c r="Z3011" i="1"/>
  <c r="AA3011" i="1"/>
  <c r="X3012" i="1"/>
  <c r="Y3012" i="1"/>
  <c r="Z3012" i="1"/>
  <c r="AA3012" i="1"/>
  <c r="X3013" i="1"/>
  <c r="Y3013" i="1"/>
  <c r="Z3013" i="1"/>
  <c r="AA3013" i="1"/>
  <c r="X3014" i="1"/>
  <c r="Y3014" i="1"/>
  <c r="Z3014" i="1"/>
  <c r="AA3014" i="1"/>
  <c r="X3015" i="1"/>
  <c r="Y3015" i="1"/>
  <c r="Z3015" i="1"/>
  <c r="AA3015" i="1"/>
  <c r="X3016" i="1"/>
  <c r="Y3016" i="1"/>
  <c r="Z3016" i="1"/>
  <c r="AA3016" i="1"/>
  <c r="X3017" i="1"/>
  <c r="Y3017" i="1"/>
  <c r="Z3017" i="1"/>
  <c r="AA3017" i="1"/>
  <c r="X3018" i="1"/>
  <c r="Y3018" i="1"/>
  <c r="Z3018" i="1"/>
  <c r="AA3018" i="1"/>
  <c r="X2933" i="1" l="1"/>
  <c r="Y2933" i="1"/>
  <c r="Z2933" i="1"/>
  <c r="AA2933" i="1"/>
  <c r="X2934" i="1"/>
  <c r="Y2934" i="1"/>
  <c r="Z2934" i="1"/>
  <c r="AA2934" i="1"/>
  <c r="X2935" i="1"/>
  <c r="Y2935" i="1"/>
  <c r="Z2935" i="1"/>
  <c r="AA2935" i="1"/>
  <c r="X2936" i="1"/>
  <c r="Y2936" i="1"/>
  <c r="Z2936" i="1"/>
  <c r="AA2936" i="1"/>
  <c r="X2937" i="1"/>
  <c r="Y2937" i="1"/>
  <c r="Z2937" i="1"/>
  <c r="AA2937" i="1"/>
  <c r="X2938" i="1"/>
  <c r="Y2938" i="1"/>
  <c r="Z2938" i="1"/>
  <c r="AA2938" i="1"/>
  <c r="X2939" i="1"/>
  <c r="Y2939" i="1"/>
  <c r="Z2939" i="1"/>
  <c r="AA2939" i="1"/>
  <c r="X2940" i="1"/>
  <c r="Y2940" i="1"/>
  <c r="Z2940" i="1"/>
  <c r="AA2940" i="1"/>
  <c r="X2941" i="1"/>
  <c r="Y2941" i="1"/>
  <c r="Z2941" i="1"/>
  <c r="AA2941" i="1"/>
  <c r="X2942" i="1"/>
  <c r="Y2942" i="1"/>
  <c r="Z2942" i="1"/>
  <c r="AA2942" i="1"/>
  <c r="X2943" i="1"/>
  <c r="Y2943" i="1"/>
  <c r="Z2943" i="1"/>
  <c r="AA2943" i="1"/>
  <c r="X2944" i="1"/>
  <c r="Y2944" i="1"/>
  <c r="Z2944" i="1"/>
  <c r="AA2944" i="1"/>
  <c r="X2945" i="1"/>
  <c r="Y2945" i="1"/>
  <c r="Z2945" i="1"/>
  <c r="AA2945" i="1"/>
  <c r="X2946" i="1"/>
  <c r="Y2946" i="1"/>
  <c r="Z2946" i="1"/>
  <c r="AA2946" i="1"/>
  <c r="X2947" i="1"/>
  <c r="Y2947" i="1"/>
  <c r="Z2947" i="1"/>
  <c r="AA2947" i="1"/>
  <c r="X2948" i="1"/>
  <c r="Y2948" i="1"/>
  <c r="Z2948" i="1"/>
  <c r="AA2948" i="1"/>
  <c r="X2949" i="1"/>
  <c r="Y2949" i="1"/>
  <c r="Z2949" i="1"/>
  <c r="AA2949" i="1"/>
  <c r="X2950" i="1"/>
  <c r="Y2950" i="1"/>
  <c r="Z2950" i="1"/>
  <c r="AA2950" i="1"/>
  <c r="X2951" i="1"/>
  <c r="Y2951" i="1"/>
  <c r="Z2951" i="1"/>
  <c r="AA2951" i="1"/>
  <c r="X2952" i="1"/>
  <c r="Y2952" i="1"/>
  <c r="Z2952" i="1"/>
  <c r="AA2952" i="1"/>
  <c r="X2953" i="1"/>
  <c r="Y2953" i="1"/>
  <c r="Z2953" i="1"/>
  <c r="AA2953" i="1"/>
  <c r="X2954" i="1"/>
  <c r="Y2954" i="1"/>
  <c r="Z2954" i="1"/>
  <c r="AA2954" i="1"/>
  <c r="X2955" i="1"/>
  <c r="Y2955" i="1"/>
  <c r="Z2955" i="1"/>
  <c r="AA2955" i="1"/>
  <c r="X2956" i="1"/>
  <c r="Y2956" i="1"/>
  <c r="Z2956" i="1"/>
  <c r="AA2956" i="1"/>
  <c r="X2957" i="1"/>
  <c r="Y2957" i="1"/>
  <c r="Z2957" i="1"/>
  <c r="AA2957" i="1"/>
  <c r="X2958" i="1"/>
  <c r="Y2958" i="1"/>
  <c r="Z2958" i="1"/>
  <c r="AA2958" i="1"/>
  <c r="X2959" i="1"/>
  <c r="Y2959" i="1"/>
  <c r="Z2959" i="1"/>
  <c r="AA2959" i="1"/>
  <c r="X2960" i="1"/>
  <c r="Y2960" i="1"/>
  <c r="Z2960" i="1"/>
  <c r="AA2960" i="1"/>
  <c r="X2961" i="1"/>
  <c r="Y2961" i="1"/>
  <c r="Z2961" i="1"/>
  <c r="AA2961" i="1"/>
  <c r="X2962" i="1"/>
  <c r="Y2962" i="1"/>
  <c r="Z2962" i="1"/>
  <c r="AA2962" i="1"/>
  <c r="X2963" i="1"/>
  <c r="Y2963" i="1"/>
  <c r="Z2963" i="1"/>
  <c r="AA2963" i="1"/>
  <c r="X2964" i="1"/>
  <c r="Y2964" i="1"/>
  <c r="Z2964" i="1"/>
  <c r="AA2964" i="1"/>
  <c r="X2965" i="1"/>
  <c r="Y2965" i="1"/>
  <c r="Z2965" i="1"/>
  <c r="AA2965" i="1"/>
  <c r="X2966" i="1"/>
  <c r="Y2966" i="1"/>
  <c r="Z2966" i="1"/>
  <c r="AA2966" i="1"/>
  <c r="X2967" i="1"/>
  <c r="Y2967" i="1"/>
  <c r="Z2967" i="1"/>
  <c r="AA2967" i="1"/>
  <c r="X2968" i="1"/>
  <c r="Y2968" i="1"/>
  <c r="Z2968" i="1"/>
  <c r="AA2968" i="1"/>
  <c r="X2969" i="1"/>
  <c r="Y2969" i="1"/>
  <c r="Z2969" i="1"/>
  <c r="AA2969" i="1"/>
  <c r="X2970" i="1"/>
  <c r="Y2970" i="1"/>
  <c r="Z2970" i="1"/>
  <c r="AA2970" i="1"/>
  <c r="X2971" i="1"/>
  <c r="Y2971" i="1"/>
  <c r="Z2971" i="1"/>
  <c r="AA2971" i="1"/>
  <c r="X2972" i="1"/>
  <c r="Y2972" i="1"/>
  <c r="Z2972" i="1"/>
  <c r="AA2972" i="1"/>
  <c r="X2973" i="1"/>
  <c r="Y2973" i="1"/>
  <c r="Z2973" i="1"/>
  <c r="AA2973" i="1"/>
  <c r="X2974" i="1"/>
  <c r="Y2974" i="1"/>
  <c r="Z2974" i="1"/>
  <c r="AA2974" i="1"/>
  <c r="X2975" i="1"/>
  <c r="Y2975" i="1"/>
  <c r="Z2975" i="1"/>
  <c r="AA2975" i="1"/>
  <c r="X2890" i="1" l="1"/>
  <c r="Y2890" i="1"/>
  <c r="Z2890" i="1"/>
  <c r="AA2890" i="1"/>
  <c r="X2891" i="1"/>
  <c r="Y2891" i="1"/>
  <c r="Z2891" i="1"/>
  <c r="AA2891" i="1"/>
  <c r="X2892" i="1"/>
  <c r="Y2892" i="1"/>
  <c r="Z2892" i="1"/>
  <c r="AA2892" i="1"/>
  <c r="X2893" i="1"/>
  <c r="Y2893" i="1"/>
  <c r="Z2893" i="1"/>
  <c r="AA2893" i="1"/>
  <c r="X2894" i="1"/>
  <c r="Y2894" i="1"/>
  <c r="Z2894" i="1"/>
  <c r="AA2894" i="1"/>
  <c r="X2895" i="1"/>
  <c r="Y2895" i="1"/>
  <c r="Z2895" i="1"/>
  <c r="AA2895" i="1"/>
  <c r="X2896" i="1"/>
  <c r="Y2896" i="1"/>
  <c r="Z2896" i="1"/>
  <c r="AA2896" i="1"/>
  <c r="X2897" i="1"/>
  <c r="Y2897" i="1"/>
  <c r="Z2897" i="1"/>
  <c r="AA2897" i="1"/>
  <c r="X2898" i="1"/>
  <c r="Y2898" i="1"/>
  <c r="Z2898" i="1"/>
  <c r="AA2898" i="1"/>
  <c r="X2899" i="1"/>
  <c r="Y2899" i="1"/>
  <c r="Z2899" i="1"/>
  <c r="AA2899" i="1"/>
  <c r="X2900" i="1"/>
  <c r="Y2900" i="1"/>
  <c r="Z2900" i="1"/>
  <c r="AA2900" i="1"/>
  <c r="X2901" i="1"/>
  <c r="Y2901" i="1"/>
  <c r="Z2901" i="1"/>
  <c r="AA2901" i="1"/>
  <c r="X2902" i="1"/>
  <c r="Y2902" i="1"/>
  <c r="Z2902" i="1"/>
  <c r="AA2902" i="1"/>
  <c r="X2903" i="1"/>
  <c r="Y2903" i="1"/>
  <c r="Z2903" i="1"/>
  <c r="AA2903" i="1"/>
  <c r="X2904" i="1"/>
  <c r="Y2904" i="1"/>
  <c r="Z2904" i="1"/>
  <c r="AA2904" i="1"/>
  <c r="X2905" i="1"/>
  <c r="Y2905" i="1"/>
  <c r="Z2905" i="1"/>
  <c r="AA2905" i="1"/>
  <c r="X2906" i="1"/>
  <c r="Y2906" i="1"/>
  <c r="Z2906" i="1"/>
  <c r="AA2906" i="1"/>
  <c r="X2907" i="1"/>
  <c r="Y2907" i="1"/>
  <c r="Z2907" i="1"/>
  <c r="AA2907" i="1"/>
  <c r="X2908" i="1"/>
  <c r="Y2908" i="1"/>
  <c r="Z2908" i="1"/>
  <c r="AA2908" i="1"/>
  <c r="X2909" i="1"/>
  <c r="Y2909" i="1"/>
  <c r="Z2909" i="1"/>
  <c r="AA2909" i="1"/>
  <c r="X2910" i="1"/>
  <c r="Y2910" i="1"/>
  <c r="Z2910" i="1"/>
  <c r="AA2910" i="1"/>
  <c r="X2911" i="1"/>
  <c r="Y2911" i="1"/>
  <c r="Z2911" i="1"/>
  <c r="AA2911" i="1"/>
  <c r="X2912" i="1"/>
  <c r="Y2912" i="1"/>
  <c r="Z2912" i="1"/>
  <c r="AA2912" i="1"/>
  <c r="X2913" i="1"/>
  <c r="Y2913" i="1"/>
  <c r="Z2913" i="1"/>
  <c r="AA2913" i="1"/>
  <c r="X2914" i="1"/>
  <c r="Y2914" i="1"/>
  <c r="Z2914" i="1"/>
  <c r="AA2914" i="1"/>
  <c r="X2915" i="1"/>
  <c r="Y2915" i="1"/>
  <c r="Z2915" i="1"/>
  <c r="AA2915" i="1"/>
  <c r="X2916" i="1"/>
  <c r="Y2916" i="1"/>
  <c r="Z2916" i="1"/>
  <c r="AA2916" i="1"/>
  <c r="X2917" i="1"/>
  <c r="Y2917" i="1"/>
  <c r="Z2917" i="1"/>
  <c r="AA2917" i="1"/>
  <c r="X2918" i="1"/>
  <c r="Y2918" i="1"/>
  <c r="Z2918" i="1"/>
  <c r="AA2918" i="1"/>
  <c r="X2919" i="1"/>
  <c r="Y2919" i="1"/>
  <c r="Z2919" i="1"/>
  <c r="AA2919" i="1"/>
  <c r="X2920" i="1"/>
  <c r="Y2920" i="1"/>
  <c r="Z2920" i="1"/>
  <c r="AA2920" i="1"/>
  <c r="X2921" i="1"/>
  <c r="Y2921" i="1"/>
  <c r="Z2921" i="1"/>
  <c r="AA2921" i="1"/>
  <c r="X2922" i="1"/>
  <c r="Y2922" i="1"/>
  <c r="Z2922" i="1"/>
  <c r="AA2922" i="1"/>
  <c r="X2923" i="1"/>
  <c r="Y2923" i="1"/>
  <c r="Z2923" i="1"/>
  <c r="AA2923" i="1"/>
  <c r="X2924" i="1"/>
  <c r="Y2924" i="1"/>
  <c r="Z2924" i="1"/>
  <c r="AA2924" i="1"/>
  <c r="X2925" i="1"/>
  <c r="Y2925" i="1"/>
  <c r="Z2925" i="1"/>
  <c r="AA2925" i="1"/>
  <c r="X2926" i="1"/>
  <c r="Y2926" i="1"/>
  <c r="Z2926" i="1"/>
  <c r="AA2926" i="1"/>
  <c r="X2927" i="1"/>
  <c r="Y2927" i="1"/>
  <c r="Z2927" i="1"/>
  <c r="AA2927" i="1"/>
  <c r="X2928" i="1"/>
  <c r="Y2928" i="1"/>
  <c r="Z2928" i="1"/>
  <c r="AA2928" i="1"/>
  <c r="X2929" i="1"/>
  <c r="Y2929" i="1"/>
  <c r="Z2929" i="1"/>
  <c r="AA2929" i="1"/>
  <c r="X2930" i="1"/>
  <c r="Y2930" i="1"/>
  <c r="Z2930" i="1"/>
  <c r="AA2930" i="1"/>
  <c r="X2931" i="1"/>
  <c r="Y2931" i="1"/>
  <c r="Z2931" i="1"/>
  <c r="AA2931" i="1"/>
  <c r="X2932" i="1"/>
  <c r="Y2932" i="1"/>
  <c r="Z2932" i="1"/>
  <c r="AA2932" i="1"/>
  <c r="X2847" i="1" l="1"/>
  <c r="Y2847" i="1"/>
  <c r="Z2847" i="1"/>
  <c r="AA2847" i="1"/>
  <c r="X2848" i="1"/>
  <c r="Y2848" i="1"/>
  <c r="Z2848" i="1"/>
  <c r="AA2848" i="1"/>
  <c r="X2849" i="1"/>
  <c r="Y2849" i="1"/>
  <c r="Z2849" i="1"/>
  <c r="AA2849" i="1"/>
  <c r="X2850" i="1"/>
  <c r="Y2850" i="1"/>
  <c r="Z2850" i="1"/>
  <c r="AA2850" i="1"/>
  <c r="X2851" i="1"/>
  <c r="Y2851" i="1"/>
  <c r="Z2851" i="1"/>
  <c r="AA2851" i="1"/>
  <c r="X2852" i="1"/>
  <c r="Y2852" i="1"/>
  <c r="Z2852" i="1"/>
  <c r="AA2852" i="1"/>
  <c r="X2853" i="1"/>
  <c r="Y2853" i="1"/>
  <c r="Z2853" i="1"/>
  <c r="AA2853" i="1"/>
  <c r="X2854" i="1"/>
  <c r="Y2854" i="1"/>
  <c r="Z2854" i="1"/>
  <c r="AA2854" i="1"/>
  <c r="X2855" i="1"/>
  <c r="Y2855" i="1"/>
  <c r="Z2855" i="1"/>
  <c r="AA2855" i="1"/>
  <c r="X2856" i="1"/>
  <c r="Y2856" i="1"/>
  <c r="Z2856" i="1"/>
  <c r="AA2856" i="1"/>
  <c r="X2857" i="1"/>
  <c r="Y2857" i="1"/>
  <c r="Z2857" i="1"/>
  <c r="AA2857" i="1"/>
  <c r="X2858" i="1"/>
  <c r="Y2858" i="1"/>
  <c r="Z2858" i="1"/>
  <c r="AA2858" i="1"/>
  <c r="X2859" i="1"/>
  <c r="Y2859" i="1"/>
  <c r="Z2859" i="1"/>
  <c r="AA2859" i="1"/>
  <c r="X2860" i="1"/>
  <c r="Y2860" i="1"/>
  <c r="Z2860" i="1"/>
  <c r="AA2860" i="1"/>
  <c r="X2861" i="1"/>
  <c r="Y2861" i="1"/>
  <c r="Z2861" i="1"/>
  <c r="AA2861" i="1"/>
  <c r="X2862" i="1"/>
  <c r="Y2862" i="1"/>
  <c r="Z2862" i="1"/>
  <c r="AA2862" i="1"/>
  <c r="X2863" i="1"/>
  <c r="Y2863" i="1"/>
  <c r="Z2863" i="1"/>
  <c r="AA2863" i="1"/>
  <c r="X2864" i="1"/>
  <c r="Y2864" i="1"/>
  <c r="Z2864" i="1"/>
  <c r="AA2864" i="1"/>
  <c r="X2865" i="1"/>
  <c r="Y2865" i="1"/>
  <c r="Z2865" i="1"/>
  <c r="AA2865" i="1"/>
  <c r="X2866" i="1"/>
  <c r="Y2866" i="1"/>
  <c r="Z2866" i="1"/>
  <c r="AA2866" i="1"/>
  <c r="X2867" i="1"/>
  <c r="Y2867" i="1"/>
  <c r="Z2867" i="1"/>
  <c r="AA2867" i="1"/>
  <c r="X2868" i="1"/>
  <c r="Y2868" i="1"/>
  <c r="Z2868" i="1"/>
  <c r="AA2868" i="1"/>
  <c r="X2869" i="1"/>
  <c r="Y2869" i="1"/>
  <c r="Z2869" i="1"/>
  <c r="AA2869" i="1"/>
  <c r="X2870" i="1"/>
  <c r="Y2870" i="1"/>
  <c r="Z2870" i="1"/>
  <c r="AA2870" i="1"/>
  <c r="X2871" i="1"/>
  <c r="Y2871" i="1"/>
  <c r="Z2871" i="1"/>
  <c r="AA2871" i="1"/>
  <c r="X2872" i="1"/>
  <c r="Y2872" i="1"/>
  <c r="Z2872" i="1"/>
  <c r="AA2872" i="1"/>
  <c r="X2873" i="1"/>
  <c r="Y2873" i="1"/>
  <c r="Z2873" i="1"/>
  <c r="AA2873" i="1"/>
  <c r="X2874" i="1"/>
  <c r="Y2874" i="1"/>
  <c r="Z2874" i="1"/>
  <c r="AA2874" i="1"/>
  <c r="X2875" i="1"/>
  <c r="Y2875" i="1"/>
  <c r="Z2875" i="1"/>
  <c r="AA2875" i="1"/>
  <c r="X2876" i="1"/>
  <c r="Y2876" i="1"/>
  <c r="Z2876" i="1"/>
  <c r="AA2876" i="1"/>
  <c r="X2877" i="1"/>
  <c r="Y2877" i="1"/>
  <c r="Z2877" i="1"/>
  <c r="AA2877" i="1"/>
  <c r="X2878" i="1"/>
  <c r="Y2878" i="1"/>
  <c r="Z2878" i="1"/>
  <c r="AA2878" i="1"/>
  <c r="X2879" i="1"/>
  <c r="Y2879" i="1"/>
  <c r="Z2879" i="1"/>
  <c r="AA2879" i="1"/>
  <c r="X2880" i="1"/>
  <c r="Y2880" i="1"/>
  <c r="Z2880" i="1"/>
  <c r="AA2880" i="1"/>
  <c r="X2881" i="1"/>
  <c r="Y2881" i="1"/>
  <c r="Z2881" i="1"/>
  <c r="AA2881" i="1"/>
  <c r="X2882" i="1"/>
  <c r="Y2882" i="1"/>
  <c r="Z2882" i="1"/>
  <c r="AA2882" i="1"/>
  <c r="X2883" i="1"/>
  <c r="Y2883" i="1"/>
  <c r="Z2883" i="1"/>
  <c r="AA2883" i="1"/>
  <c r="X2884" i="1"/>
  <c r="Y2884" i="1"/>
  <c r="Z2884" i="1"/>
  <c r="AA2884" i="1"/>
  <c r="X2885" i="1"/>
  <c r="Y2885" i="1"/>
  <c r="Z2885" i="1"/>
  <c r="AA2885" i="1"/>
  <c r="X2886" i="1"/>
  <c r="Y2886" i="1"/>
  <c r="Z2886" i="1"/>
  <c r="AA2886" i="1"/>
  <c r="X2887" i="1"/>
  <c r="Y2887" i="1"/>
  <c r="Z2887" i="1"/>
  <c r="AA2887" i="1"/>
  <c r="X2888" i="1"/>
  <c r="Y2888" i="1"/>
  <c r="Z2888" i="1"/>
  <c r="AA2888" i="1"/>
  <c r="X2889" i="1"/>
  <c r="Y2889" i="1"/>
  <c r="Z2889" i="1"/>
  <c r="AA2889" i="1"/>
  <c r="X2804" i="1" l="1"/>
  <c r="Y2804" i="1"/>
  <c r="Z2804" i="1"/>
  <c r="AA2804" i="1"/>
  <c r="X2805" i="1"/>
  <c r="Y2805" i="1"/>
  <c r="Z2805" i="1"/>
  <c r="AA2805" i="1"/>
  <c r="X2806" i="1"/>
  <c r="Y2806" i="1"/>
  <c r="Z2806" i="1"/>
  <c r="AA2806" i="1"/>
  <c r="X2807" i="1"/>
  <c r="Y2807" i="1"/>
  <c r="Z2807" i="1"/>
  <c r="AA2807" i="1"/>
  <c r="X2808" i="1"/>
  <c r="Y2808" i="1"/>
  <c r="Z2808" i="1"/>
  <c r="AA2808" i="1"/>
  <c r="X2809" i="1"/>
  <c r="Y2809" i="1"/>
  <c r="Z2809" i="1"/>
  <c r="AA2809" i="1"/>
  <c r="X2810" i="1"/>
  <c r="Y2810" i="1"/>
  <c r="Z2810" i="1"/>
  <c r="AA2810" i="1"/>
  <c r="X2811" i="1"/>
  <c r="Y2811" i="1"/>
  <c r="Z2811" i="1"/>
  <c r="AA2811" i="1"/>
  <c r="X2812" i="1"/>
  <c r="Y2812" i="1"/>
  <c r="Z2812" i="1"/>
  <c r="AA2812" i="1"/>
  <c r="X2813" i="1"/>
  <c r="Y2813" i="1"/>
  <c r="Z2813" i="1"/>
  <c r="AA2813" i="1"/>
  <c r="X2814" i="1"/>
  <c r="Y2814" i="1"/>
  <c r="Z2814" i="1"/>
  <c r="AA2814" i="1"/>
  <c r="X2815" i="1"/>
  <c r="Y2815" i="1"/>
  <c r="Z2815" i="1"/>
  <c r="AA2815" i="1"/>
  <c r="X2816" i="1"/>
  <c r="Y2816" i="1"/>
  <c r="Z2816" i="1"/>
  <c r="AA2816" i="1"/>
  <c r="X2817" i="1"/>
  <c r="Y2817" i="1"/>
  <c r="Z2817" i="1"/>
  <c r="AA2817" i="1"/>
  <c r="X2818" i="1"/>
  <c r="Y2818" i="1"/>
  <c r="Z2818" i="1"/>
  <c r="AA2818" i="1"/>
  <c r="X2819" i="1"/>
  <c r="Y2819" i="1"/>
  <c r="Z2819" i="1"/>
  <c r="AA2819" i="1"/>
  <c r="X2820" i="1"/>
  <c r="Y2820" i="1"/>
  <c r="Z2820" i="1"/>
  <c r="AA2820" i="1"/>
  <c r="X2821" i="1"/>
  <c r="Y2821" i="1"/>
  <c r="Z2821" i="1"/>
  <c r="AA2821" i="1"/>
  <c r="X2822" i="1"/>
  <c r="Y2822" i="1"/>
  <c r="Z2822" i="1"/>
  <c r="AA2822" i="1"/>
  <c r="X2823" i="1"/>
  <c r="Y2823" i="1"/>
  <c r="Z2823" i="1"/>
  <c r="AA2823" i="1"/>
  <c r="X2824" i="1"/>
  <c r="Y2824" i="1"/>
  <c r="Z2824" i="1"/>
  <c r="AA2824" i="1"/>
  <c r="X2825" i="1"/>
  <c r="Y2825" i="1"/>
  <c r="Z2825" i="1"/>
  <c r="AA2825" i="1"/>
  <c r="X2826" i="1"/>
  <c r="Y2826" i="1"/>
  <c r="Z2826" i="1"/>
  <c r="AA2826" i="1"/>
  <c r="X2827" i="1"/>
  <c r="Y2827" i="1"/>
  <c r="Z2827" i="1"/>
  <c r="AA2827" i="1"/>
  <c r="X2828" i="1"/>
  <c r="Y2828" i="1"/>
  <c r="Z2828" i="1"/>
  <c r="AA2828" i="1"/>
  <c r="X2829" i="1"/>
  <c r="Y2829" i="1"/>
  <c r="Z2829" i="1"/>
  <c r="AA2829" i="1"/>
  <c r="X2830" i="1"/>
  <c r="Y2830" i="1"/>
  <c r="Z2830" i="1"/>
  <c r="AA2830" i="1"/>
  <c r="X2831" i="1"/>
  <c r="Y2831" i="1"/>
  <c r="Z2831" i="1"/>
  <c r="AA2831" i="1"/>
  <c r="X2832" i="1"/>
  <c r="Y2832" i="1"/>
  <c r="Z2832" i="1"/>
  <c r="AA2832" i="1"/>
  <c r="X2833" i="1"/>
  <c r="Y2833" i="1"/>
  <c r="Z2833" i="1"/>
  <c r="AA2833" i="1"/>
  <c r="X2834" i="1"/>
  <c r="Y2834" i="1"/>
  <c r="Z2834" i="1"/>
  <c r="AA2834" i="1"/>
  <c r="X2835" i="1"/>
  <c r="Y2835" i="1"/>
  <c r="Z2835" i="1"/>
  <c r="AA2835" i="1"/>
  <c r="X2836" i="1"/>
  <c r="Y2836" i="1"/>
  <c r="Z2836" i="1"/>
  <c r="AA2836" i="1"/>
  <c r="X2837" i="1"/>
  <c r="Y2837" i="1"/>
  <c r="Z2837" i="1"/>
  <c r="AA2837" i="1"/>
  <c r="X2838" i="1"/>
  <c r="Y2838" i="1"/>
  <c r="Z2838" i="1"/>
  <c r="AA2838" i="1"/>
  <c r="X2839" i="1"/>
  <c r="Y2839" i="1"/>
  <c r="Z2839" i="1"/>
  <c r="AA2839" i="1"/>
  <c r="X2840" i="1"/>
  <c r="Y2840" i="1"/>
  <c r="Z2840" i="1"/>
  <c r="AA2840" i="1"/>
  <c r="X2841" i="1"/>
  <c r="Y2841" i="1"/>
  <c r="Z2841" i="1"/>
  <c r="AA2841" i="1"/>
  <c r="X2842" i="1"/>
  <c r="Y2842" i="1"/>
  <c r="Z2842" i="1"/>
  <c r="AA2842" i="1"/>
  <c r="X2843" i="1"/>
  <c r="Y2843" i="1"/>
  <c r="Z2843" i="1"/>
  <c r="AA2843" i="1"/>
  <c r="X2844" i="1"/>
  <c r="Y2844" i="1"/>
  <c r="Z2844" i="1"/>
  <c r="AA2844" i="1"/>
  <c r="X2845" i="1"/>
  <c r="Y2845" i="1"/>
  <c r="Z2845" i="1"/>
  <c r="AA2845" i="1"/>
  <c r="X2846" i="1"/>
  <c r="Y2846" i="1"/>
  <c r="Z2846" i="1"/>
  <c r="AA2846" i="1"/>
  <c r="X2761" i="1" l="1"/>
  <c r="Y2761" i="1"/>
  <c r="Z2761" i="1"/>
  <c r="AA2761" i="1"/>
  <c r="X2762" i="1"/>
  <c r="Y2762" i="1"/>
  <c r="Z2762" i="1"/>
  <c r="AA2762" i="1"/>
  <c r="X2763" i="1"/>
  <c r="Y2763" i="1"/>
  <c r="Z2763" i="1"/>
  <c r="AA2763" i="1"/>
  <c r="X2764" i="1"/>
  <c r="Y2764" i="1"/>
  <c r="Z2764" i="1"/>
  <c r="AA2764" i="1"/>
  <c r="X2765" i="1"/>
  <c r="Y2765" i="1"/>
  <c r="Z2765" i="1"/>
  <c r="AA2765" i="1"/>
  <c r="X2766" i="1"/>
  <c r="Y2766" i="1"/>
  <c r="Z2766" i="1"/>
  <c r="AA2766" i="1"/>
  <c r="X2767" i="1"/>
  <c r="Y2767" i="1"/>
  <c r="Z2767" i="1"/>
  <c r="AA2767" i="1"/>
  <c r="X2768" i="1"/>
  <c r="Y2768" i="1"/>
  <c r="Z2768" i="1"/>
  <c r="AA2768" i="1"/>
  <c r="X2769" i="1"/>
  <c r="Y2769" i="1"/>
  <c r="Z2769" i="1"/>
  <c r="AA2769" i="1"/>
  <c r="X2770" i="1"/>
  <c r="Y2770" i="1"/>
  <c r="Z2770" i="1"/>
  <c r="AA2770" i="1"/>
  <c r="X2771" i="1"/>
  <c r="Y2771" i="1"/>
  <c r="Z2771" i="1"/>
  <c r="AA2771" i="1"/>
  <c r="X2772" i="1"/>
  <c r="Y2772" i="1"/>
  <c r="Z2772" i="1"/>
  <c r="AA2772" i="1"/>
  <c r="X2773" i="1"/>
  <c r="Y2773" i="1"/>
  <c r="Z2773" i="1"/>
  <c r="AA2773" i="1"/>
  <c r="X2774" i="1"/>
  <c r="Y2774" i="1"/>
  <c r="Z2774" i="1"/>
  <c r="AA2774" i="1"/>
  <c r="X2775" i="1"/>
  <c r="Y2775" i="1"/>
  <c r="Z2775" i="1"/>
  <c r="AA2775" i="1"/>
  <c r="X2776" i="1"/>
  <c r="Y2776" i="1"/>
  <c r="Z2776" i="1"/>
  <c r="AA2776" i="1"/>
  <c r="X2777" i="1"/>
  <c r="Y2777" i="1"/>
  <c r="Z2777" i="1"/>
  <c r="AA2777" i="1"/>
  <c r="X2778" i="1"/>
  <c r="Y2778" i="1"/>
  <c r="Z2778" i="1"/>
  <c r="AA2778" i="1"/>
  <c r="X2779" i="1"/>
  <c r="Y2779" i="1"/>
  <c r="Z2779" i="1"/>
  <c r="AA2779" i="1"/>
  <c r="X2780" i="1"/>
  <c r="Y2780" i="1"/>
  <c r="Z2780" i="1"/>
  <c r="AA2780" i="1"/>
  <c r="X2781" i="1"/>
  <c r="Y2781" i="1"/>
  <c r="Z2781" i="1"/>
  <c r="AA2781" i="1"/>
  <c r="X2782" i="1"/>
  <c r="Y2782" i="1"/>
  <c r="Z2782" i="1"/>
  <c r="AA2782" i="1"/>
  <c r="X2783" i="1"/>
  <c r="Y2783" i="1"/>
  <c r="Z2783" i="1"/>
  <c r="AA2783" i="1"/>
  <c r="X2784" i="1"/>
  <c r="Y2784" i="1"/>
  <c r="Z2784" i="1"/>
  <c r="AA2784" i="1"/>
  <c r="X2785" i="1"/>
  <c r="Y2785" i="1"/>
  <c r="Z2785" i="1"/>
  <c r="AA2785" i="1"/>
  <c r="X2786" i="1"/>
  <c r="Y2786" i="1"/>
  <c r="Z2786" i="1"/>
  <c r="AA2786" i="1"/>
  <c r="X2787" i="1"/>
  <c r="Y2787" i="1"/>
  <c r="Z2787" i="1"/>
  <c r="AA2787" i="1"/>
  <c r="X2788" i="1"/>
  <c r="Y2788" i="1"/>
  <c r="Z2788" i="1"/>
  <c r="AA2788" i="1"/>
  <c r="X2789" i="1"/>
  <c r="Y2789" i="1"/>
  <c r="Z2789" i="1"/>
  <c r="AA2789" i="1"/>
  <c r="X2790" i="1"/>
  <c r="Y2790" i="1"/>
  <c r="Z2790" i="1"/>
  <c r="AA2790" i="1"/>
  <c r="X2791" i="1"/>
  <c r="Y2791" i="1"/>
  <c r="Z2791" i="1"/>
  <c r="AA2791" i="1"/>
  <c r="X2792" i="1"/>
  <c r="Y2792" i="1"/>
  <c r="Z2792" i="1"/>
  <c r="AA2792" i="1"/>
  <c r="X2793" i="1"/>
  <c r="Y2793" i="1"/>
  <c r="Z2793" i="1"/>
  <c r="AA2793" i="1"/>
  <c r="X2794" i="1"/>
  <c r="Y2794" i="1"/>
  <c r="Z2794" i="1"/>
  <c r="AA2794" i="1"/>
  <c r="X2795" i="1"/>
  <c r="Y2795" i="1"/>
  <c r="Z2795" i="1"/>
  <c r="AA2795" i="1"/>
  <c r="X2796" i="1"/>
  <c r="Y2796" i="1"/>
  <c r="Z2796" i="1"/>
  <c r="AA2796" i="1"/>
  <c r="X2797" i="1"/>
  <c r="Y2797" i="1"/>
  <c r="Z2797" i="1"/>
  <c r="AA2797" i="1"/>
  <c r="X2798" i="1"/>
  <c r="Y2798" i="1"/>
  <c r="Z2798" i="1"/>
  <c r="AA2798" i="1"/>
  <c r="X2799" i="1"/>
  <c r="Y2799" i="1"/>
  <c r="Z2799" i="1"/>
  <c r="AA2799" i="1"/>
  <c r="X2800" i="1"/>
  <c r="Y2800" i="1"/>
  <c r="Z2800" i="1"/>
  <c r="AA2800" i="1"/>
  <c r="X2801" i="1"/>
  <c r="Y2801" i="1"/>
  <c r="Z2801" i="1"/>
  <c r="AA2801" i="1"/>
  <c r="X2802" i="1"/>
  <c r="Y2802" i="1"/>
  <c r="Z2802" i="1"/>
  <c r="AA2802" i="1"/>
  <c r="X2803" i="1"/>
  <c r="Y2803" i="1"/>
  <c r="Z2803" i="1"/>
  <c r="AA2803" i="1"/>
  <c r="X2718" i="1" l="1"/>
  <c r="Y2718" i="1"/>
  <c r="Z2718" i="1"/>
  <c r="AA2718" i="1"/>
  <c r="X2719" i="1"/>
  <c r="Y2719" i="1"/>
  <c r="Z2719" i="1"/>
  <c r="AA2719" i="1"/>
  <c r="X2720" i="1"/>
  <c r="Y2720" i="1"/>
  <c r="Z2720" i="1"/>
  <c r="AA2720" i="1"/>
  <c r="X2721" i="1"/>
  <c r="Y2721" i="1"/>
  <c r="Z2721" i="1"/>
  <c r="AA2721" i="1"/>
  <c r="X2722" i="1"/>
  <c r="Y2722" i="1"/>
  <c r="Z2722" i="1"/>
  <c r="AA2722" i="1"/>
  <c r="X2723" i="1"/>
  <c r="Y2723" i="1"/>
  <c r="Z2723" i="1"/>
  <c r="AA2723" i="1"/>
  <c r="X2724" i="1"/>
  <c r="Y2724" i="1"/>
  <c r="Z2724" i="1"/>
  <c r="AA2724" i="1"/>
  <c r="X2725" i="1"/>
  <c r="Y2725" i="1"/>
  <c r="Z2725" i="1"/>
  <c r="AA2725" i="1"/>
  <c r="X2726" i="1"/>
  <c r="Y2726" i="1"/>
  <c r="Z2726" i="1"/>
  <c r="AA2726" i="1"/>
  <c r="X2727" i="1"/>
  <c r="Y2727" i="1"/>
  <c r="Z2727" i="1"/>
  <c r="AA2727" i="1"/>
  <c r="X2728" i="1"/>
  <c r="Y2728" i="1"/>
  <c r="Z2728" i="1"/>
  <c r="AA2728" i="1"/>
  <c r="X2729" i="1"/>
  <c r="Y2729" i="1"/>
  <c r="Z2729" i="1"/>
  <c r="AA2729" i="1"/>
  <c r="X2730" i="1"/>
  <c r="Y2730" i="1"/>
  <c r="Z2730" i="1"/>
  <c r="AA2730" i="1"/>
  <c r="X2731" i="1"/>
  <c r="Y2731" i="1"/>
  <c r="Z2731" i="1"/>
  <c r="AA2731" i="1"/>
  <c r="X2732" i="1"/>
  <c r="Y2732" i="1"/>
  <c r="Z2732" i="1"/>
  <c r="AA2732" i="1"/>
  <c r="X2733" i="1"/>
  <c r="Y2733" i="1"/>
  <c r="Z2733" i="1"/>
  <c r="AA2733" i="1"/>
  <c r="X2734" i="1"/>
  <c r="Y2734" i="1"/>
  <c r="Z2734" i="1"/>
  <c r="AA2734" i="1"/>
  <c r="X2735" i="1"/>
  <c r="Y2735" i="1"/>
  <c r="Z2735" i="1"/>
  <c r="AA2735" i="1"/>
  <c r="X2736" i="1"/>
  <c r="Y2736" i="1"/>
  <c r="Z2736" i="1"/>
  <c r="AA2736" i="1"/>
  <c r="X2737" i="1"/>
  <c r="Y2737" i="1"/>
  <c r="Z2737" i="1"/>
  <c r="AA2737" i="1"/>
  <c r="X2738" i="1"/>
  <c r="Y2738" i="1"/>
  <c r="Z2738" i="1"/>
  <c r="AA2738" i="1"/>
  <c r="X2739" i="1"/>
  <c r="Y2739" i="1"/>
  <c r="Z2739" i="1"/>
  <c r="AA2739" i="1"/>
  <c r="X2740" i="1"/>
  <c r="Y2740" i="1"/>
  <c r="Z2740" i="1"/>
  <c r="AA2740" i="1"/>
  <c r="X2741" i="1"/>
  <c r="Y2741" i="1"/>
  <c r="Z2741" i="1"/>
  <c r="AA2741" i="1"/>
  <c r="X2742" i="1"/>
  <c r="Y2742" i="1"/>
  <c r="Z2742" i="1"/>
  <c r="AA2742" i="1"/>
  <c r="X2743" i="1"/>
  <c r="Y2743" i="1"/>
  <c r="Z2743" i="1"/>
  <c r="AA2743" i="1"/>
  <c r="X2744" i="1"/>
  <c r="Y2744" i="1"/>
  <c r="Z2744" i="1"/>
  <c r="AA2744" i="1"/>
  <c r="X2745" i="1"/>
  <c r="Y2745" i="1"/>
  <c r="Z2745" i="1"/>
  <c r="AA2745" i="1"/>
  <c r="X2746" i="1"/>
  <c r="Y2746" i="1"/>
  <c r="Z2746" i="1"/>
  <c r="AA2746" i="1"/>
  <c r="X2747" i="1"/>
  <c r="Y2747" i="1"/>
  <c r="Z2747" i="1"/>
  <c r="AA2747" i="1"/>
  <c r="X2748" i="1"/>
  <c r="Y2748" i="1"/>
  <c r="Z2748" i="1"/>
  <c r="AA2748" i="1"/>
  <c r="X2749" i="1"/>
  <c r="Y2749" i="1"/>
  <c r="Z2749" i="1"/>
  <c r="AA2749" i="1"/>
  <c r="X2750" i="1"/>
  <c r="Y2750" i="1"/>
  <c r="Z2750" i="1"/>
  <c r="AA2750" i="1"/>
  <c r="X2751" i="1"/>
  <c r="Y2751" i="1"/>
  <c r="Z2751" i="1"/>
  <c r="AA2751" i="1"/>
  <c r="X2752" i="1"/>
  <c r="Y2752" i="1"/>
  <c r="Z2752" i="1"/>
  <c r="AA2752" i="1"/>
  <c r="X2753" i="1"/>
  <c r="Y2753" i="1"/>
  <c r="Z2753" i="1"/>
  <c r="AA2753" i="1"/>
  <c r="X2754" i="1"/>
  <c r="Y2754" i="1"/>
  <c r="Z2754" i="1"/>
  <c r="AA2754" i="1"/>
  <c r="X2755" i="1"/>
  <c r="Y2755" i="1"/>
  <c r="Z2755" i="1"/>
  <c r="AA2755" i="1"/>
  <c r="X2756" i="1"/>
  <c r="Y2756" i="1"/>
  <c r="Z2756" i="1"/>
  <c r="AA2756" i="1"/>
  <c r="X2757" i="1"/>
  <c r="Y2757" i="1"/>
  <c r="Z2757" i="1"/>
  <c r="AA2757" i="1"/>
  <c r="X2758" i="1"/>
  <c r="Y2758" i="1"/>
  <c r="Z2758" i="1"/>
  <c r="AA2758" i="1"/>
  <c r="X2759" i="1"/>
  <c r="Y2759" i="1"/>
  <c r="Z2759" i="1"/>
  <c r="AA2759" i="1"/>
  <c r="X2760" i="1"/>
  <c r="Y2760" i="1"/>
  <c r="Z2760" i="1"/>
  <c r="AA2760" i="1"/>
  <c r="X2676" i="1" l="1"/>
  <c r="Y2676" i="1"/>
  <c r="Z2676" i="1"/>
  <c r="AA2676" i="1"/>
  <c r="X2677" i="1"/>
  <c r="Y2677" i="1"/>
  <c r="Z2677" i="1"/>
  <c r="AA2677" i="1"/>
  <c r="X2678" i="1"/>
  <c r="Y2678" i="1"/>
  <c r="Z2678" i="1"/>
  <c r="AA2678" i="1"/>
  <c r="X2679" i="1"/>
  <c r="Y2679" i="1"/>
  <c r="Z2679" i="1"/>
  <c r="AA2679" i="1"/>
  <c r="X2680" i="1"/>
  <c r="Y2680" i="1"/>
  <c r="Z2680" i="1"/>
  <c r="AA2680" i="1"/>
  <c r="X2681" i="1"/>
  <c r="Y2681" i="1"/>
  <c r="Z2681" i="1"/>
  <c r="AA2681" i="1"/>
  <c r="X2682" i="1"/>
  <c r="Y2682" i="1"/>
  <c r="Z2682" i="1"/>
  <c r="AA2682" i="1"/>
  <c r="X2683" i="1"/>
  <c r="Y2683" i="1"/>
  <c r="Z2683" i="1"/>
  <c r="AA2683" i="1"/>
  <c r="X2684" i="1"/>
  <c r="Y2684" i="1"/>
  <c r="Z2684" i="1"/>
  <c r="AA2684" i="1"/>
  <c r="X2685" i="1"/>
  <c r="Y2685" i="1"/>
  <c r="Z2685" i="1"/>
  <c r="AA2685" i="1"/>
  <c r="X2686" i="1"/>
  <c r="Y2686" i="1"/>
  <c r="Z2686" i="1"/>
  <c r="AA2686" i="1"/>
  <c r="X2687" i="1"/>
  <c r="Y2687" i="1"/>
  <c r="Z2687" i="1"/>
  <c r="AA2687" i="1"/>
  <c r="X2688" i="1"/>
  <c r="Y2688" i="1"/>
  <c r="Z2688" i="1"/>
  <c r="AA2688" i="1"/>
  <c r="X2689" i="1"/>
  <c r="Y2689" i="1"/>
  <c r="Z2689" i="1"/>
  <c r="AA2689" i="1"/>
  <c r="X2690" i="1"/>
  <c r="Y2690" i="1"/>
  <c r="Z2690" i="1"/>
  <c r="AA2690" i="1"/>
  <c r="X2691" i="1"/>
  <c r="Y2691" i="1"/>
  <c r="Z2691" i="1"/>
  <c r="AA2691" i="1"/>
  <c r="X2692" i="1"/>
  <c r="Y2692" i="1"/>
  <c r="Z2692" i="1"/>
  <c r="AA2692" i="1"/>
  <c r="X2693" i="1"/>
  <c r="Y2693" i="1"/>
  <c r="Z2693" i="1"/>
  <c r="AA2693" i="1"/>
  <c r="X2694" i="1"/>
  <c r="Y2694" i="1"/>
  <c r="Z2694" i="1"/>
  <c r="AA2694" i="1"/>
  <c r="X2695" i="1"/>
  <c r="Y2695" i="1"/>
  <c r="Z2695" i="1"/>
  <c r="AA2695" i="1"/>
  <c r="X2696" i="1"/>
  <c r="Y2696" i="1"/>
  <c r="Z2696" i="1"/>
  <c r="AA2696" i="1"/>
  <c r="X2697" i="1"/>
  <c r="Y2697" i="1"/>
  <c r="Z2697" i="1"/>
  <c r="AA2697" i="1"/>
  <c r="X2698" i="1"/>
  <c r="Y2698" i="1"/>
  <c r="Z2698" i="1"/>
  <c r="AA2698" i="1"/>
  <c r="X2699" i="1"/>
  <c r="Y2699" i="1"/>
  <c r="Z2699" i="1"/>
  <c r="AA2699" i="1"/>
  <c r="X2700" i="1"/>
  <c r="Y2700" i="1"/>
  <c r="Z2700" i="1"/>
  <c r="AA2700" i="1"/>
  <c r="X2701" i="1"/>
  <c r="Y2701" i="1"/>
  <c r="Z2701" i="1"/>
  <c r="AA2701" i="1"/>
  <c r="X2702" i="1"/>
  <c r="Y2702" i="1"/>
  <c r="Z2702" i="1"/>
  <c r="AA2702" i="1"/>
  <c r="X2703" i="1"/>
  <c r="Y2703" i="1"/>
  <c r="Z2703" i="1"/>
  <c r="AA2703" i="1"/>
  <c r="X2704" i="1"/>
  <c r="Y2704" i="1"/>
  <c r="Z2704" i="1"/>
  <c r="AA2704" i="1"/>
  <c r="X2705" i="1"/>
  <c r="Y2705" i="1"/>
  <c r="Z2705" i="1"/>
  <c r="AA2705" i="1"/>
  <c r="X2706" i="1"/>
  <c r="Y2706" i="1"/>
  <c r="Z2706" i="1"/>
  <c r="AA2706" i="1"/>
  <c r="X2707" i="1"/>
  <c r="Y2707" i="1"/>
  <c r="Z2707" i="1"/>
  <c r="AA2707" i="1"/>
  <c r="X2708" i="1"/>
  <c r="Y2708" i="1"/>
  <c r="Z2708" i="1"/>
  <c r="AA2708" i="1"/>
  <c r="X2709" i="1"/>
  <c r="Y2709" i="1"/>
  <c r="Z2709" i="1"/>
  <c r="AA2709" i="1"/>
  <c r="X2710" i="1"/>
  <c r="Y2710" i="1"/>
  <c r="Z2710" i="1"/>
  <c r="AA2710" i="1"/>
  <c r="X2711" i="1"/>
  <c r="Y2711" i="1"/>
  <c r="Z2711" i="1"/>
  <c r="AA2711" i="1"/>
  <c r="X2712" i="1"/>
  <c r="Y2712" i="1"/>
  <c r="Z2712" i="1"/>
  <c r="AA2712" i="1"/>
  <c r="X2713" i="1"/>
  <c r="Y2713" i="1"/>
  <c r="Z2713" i="1"/>
  <c r="AA2713" i="1"/>
  <c r="X2714" i="1"/>
  <c r="Y2714" i="1"/>
  <c r="Z2714" i="1"/>
  <c r="AA2714" i="1"/>
  <c r="X2715" i="1"/>
  <c r="Y2715" i="1"/>
  <c r="Z2715" i="1"/>
  <c r="AA2715" i="1"/>
  <c r="X2716" i="1"/>
  <c r="Y2716" i="1"/>
  <c r="Z2716" i="1"/>
  <c r="AA2716" i="1"/>
  <c r="X2717" i="1"/>
  <c r="Y2717" i="1"/>
  <c r="Z2717" i="1"/>
  <c r="AA2717" i="1"/>
  <c r="X2633" i="1" l="1"/>
  <c r="Y2633" i="1"/>
  <c r="Z2633" i="1"/>
  <c r="AA2633" i="1"/>
  <c r="X2634" i="1"/>
  <c r="Y2634" i="1"/>
  <c r="Z2634" i="1"/>
  <c r="AA2634" i="1"/>
  <c r="X2635" i="1"/>
  <c r="Y2635" i="1"/>
  <c r="Z2635" i="1"/>
  <c r="AA2635" i="1"/>
  <c r="X2636" i="1"/>
  <c r="Y2636" i="1"/>
  <c r="Z2636" i="1"/>
  <c r="AA2636" i="1"/>
  <c r="X2637" i="1"/>
  <c r="Y2637" i="1"/>
  <c r="Z2637" i="1"/>
  <c r="AA2637" i="1"/>
  <c r="X2638" i="1"/>
  <c r="Y2638" i="1"/>
  <c r="Z2638" i="1"/>
  <c r="AA2638" i="1"/>
  <c r="X2639" i="1"/>
  <c r="Y2639" i="1"/>
  <c r="Z2639" i="1"/>
  <c r="AA2639" i="1"/>
  <c r="X2640" i="1"/>
  <c r="Y2640" i="1"/>
  <c r="Z2640" i="1"/>
  <c r="AA2640" i="1"/>
  <c r="X2641" i="1"/>
  <c r="Y2641" i="1"/>
  <c r="Z2641" i="1"/>
  <c r="AA2641" i="1"/>
  <c r="X2642" i="1"/>
  <c r="Y2642" i="1"/>
  <c r="Z2642" i="1"/>
  <c r="AA2642" i="1"/>
  <c r="X2643" i="1"/>
  <c r="Y2643" i="1"/>
  <c r="Z2643" i="1"/>
  <c r="AA2643" i="1"/>
  <c r="X2644" i="1"/>
  <c r="Y2644" i="1"/>
  <c r="Z2644" i="1"/>
  <c r="AA2644" i="1"/>
  <c r="X2645" i="1"/>
  <c r="Y2645" i="1"/>
  <c r="Z2645" i="1"/>
  <c r="AA2645" i="1"/>
  <c r="X2646" i="1"/>
  <c r="Y2646" i="1"/>
  <c r="Z2646" i="1"/>
  <c r="AA2646" i="1"/>
  <c r="X2647" i="1"/>
  <c r="Y2647" i="1"/>
  <c r="Z2647" i="1"/>
  <c r="AA2647" i="1"/>
  <c r="X2648" i="1"/>
  <c r="Y2648" i="1"/>
  <c r="Z2648" i="1"/>
  <c r="AA2648" i="1"/>
  <c r="X2649" i="1"/>
  <c r="Y2649" i="1"/>
  <c r="Z2649" i="1"/>
  <c r="AA2649" i="1"/>
  <c r="X2650" i="1"/>
  <c r="Y2650" i="1"/>
  <c r="Z2650" i="1"/>
  <c r="AA2650" i="1"/>
  <c r="X2651" i="1"/>
  <c r="Y2651" i="1"/>
  <c r="Z2651" i="1"/>
  <c r="AA2651" i="1"/>
  <c r="X2652" i="1"/>
  <c r="Y2652" i="1"/>
  <c r="Z2652" i="1"/>
  <c r="AA2652" i="1"/>
  <c r="X2653" i="1"/>
  <c r="Y2653" i="1"/>
  <c r="Z2653" i="1"/>
  <c r="AA2653" i="1"/>
  <c r="X2654" i="1"/>
  <c r="Y2654" i="1"/>
  <c r="Z2654" i="1"/>
  <c r="AA2654" i="1"/>
  <c r="X2655" i="1"/>
  <c r="Y2655" i="1"/>
  <c r="Z2655" i="1"/>
  <c r="AA2655" i="1"/>
  <c r="X2656" i="1"/>
  <c r="Y2656" i="1"/>
  <c r="Z2656" i="1"/>
  <c r="AA2656" i="1"/>
  <c r="X2657" i="1"/>
  <c r="Y2657" i="1"/>
  <c r="Z2657" i="1"/>
  <c r="AA2657" i="1"/>
  <c r="X2658" i="1"/>
  <c r="Y2658" i="1"/>
  <c r="Z2658" i="1"/>
  <c r="AA2658" i="1"/>
  <c r="X2659" i="1"/>
  <c r="Y2659" i="1"/>
  <c r="Z2659" i="1"/>
  <c r="AA2659" i="1"/>
  <c r="X2660" i="1"/>
  <c r="Y2660" i="1"/>
  <c r="Z2660" i="1"/>
  <c r="AA2660" i="1"/>
  <c r="X2661" i="1"/>
  <c r="Y2661" i="1"/>
  <c r="Z2661" i="1"/>
  <c r="AA2661" i="1"/>
  <c r="X2662" i="1"/>
  <c r="Y2662" i="1"/>
  <c r="Z2662" i="1"/>
  <c r="AA2662" i="1"/>
  <c r="X2663" i="1"/>
  <c r="Y2663" i="1"/>
  <c r="Z2663" i="1"/>
  <c r="AA2663" i="1"/>
  <c r="X2664" i="1"/>
  <c r="Y2664" i="1"/>
  <c r="Z2664" i="1"/>
  <c r="AA2664" i="1"/>
  <c r="X2665" i="1"/>
  <c r="Y2665" i="1"/>
  <c r="Z2665" i="1"/>
  <c r="AA2665" i="1"/>
  <c r="X2666" i="1"/>
  <c r="Y2666" i="1"/>
  <c r="Z2666" i="1"/>
  <c r="AA2666" i="1"/>
  <c r="X2667" i="1"/>
  <c r="Y2667" i="1"/>
  <c r="Z2667" i="1"/>
  <c r="AA2667" i="1"/>
  <c r="X2668" i="1"/>
  <c r="Y2668" i="1"/>
  <c r="Z2668" i="1"/>
  <c r="AA2668" i="1"/>
  <c r="X2669" i="1"/>
  <c r="Y2669" i="1"/>
  <c r="Z2669" i="1"/>
  <c r="AA2669" i="1"/>
  <c r="X2670" i="1"/>
  <c r="Y2670" i="1"/>
  <c r="Z2670" i="1"/>
  <c r="AA2670" i="1"/>
  <c r="X2671" i="1"/>
  <c r="Y2671" i="1"/>
  <c r="Z2671" i="1"/>
  <c r="AA2671" i="1"/>
  <c r="X2672" i="1"/>
  <c r="Y2672" i="1"/>
  <c r="Z2672" i="1"/>
  <c r="AA2672" i="1"/>
  <c r="X2673" i="1"/>
  <c r="Y2673" i="1"/>
  <c r="Z2673" i="1"/>
  <c r="AA2673" i="1"/>
  <c r="X2674" i="1"/>
  <c r="Y2674" i="1"/>
  <c r="Z2674" i="1"/>
  <c r="AA2674" i="1"/>
  <c r="X2675" i="1"/>
  <c r="Y2675" i="1"/>
  <c r="Z2675" i="1"/>
  <c r="AA2675" i="1"/>
  <c r="X2590" i="1" l="1"/>
  <c r="Y2590" i="1"/>
  <c r="Z2590" i="1"/>
  <c r="AA2590" i="1"/>
  <c r="X2591" i="1"/>
  <c r="Y2591" i="1"/>
  <c r="Z2591" i="1"/>
  <c r="AA2591" i="1"/>
  <c r="X2592" i="1"/>
  <c r="Y2592" i="1"/>
  <c r="Z2592" i="1"/>
  <c r="AA2592" i="1"/>
  <c r="X2593" i="1"/>
  <c r="Y2593" i="1"/>
  <c r="Z2593" i="1"/>
  <c r="AA2593" i="1"/>
  <c r="X2594" i="1"/>
  <c r="Y2594" i="1"/>
  <c r="Z2594" i="1"/>
  <c r="AA2594" i="1"/>
  <c r="X2595" i="1"/>
  <c r="Y2595" i="1"/>
  <c r="Z2595" i="1"/>
  <c r="AA2595" i="1"/>
  <c r="X2596" i="1"/>
  <c r="Y2596" i="1"/>
  <c r="Z2596" i="1"/>
  <c r="AA2596" i="1"/>
  <c r="X2597" i="1"/>
  <c r="Y2597" i="1"/>
  <c r="Z2597" i="1"/>
  <c r="AA2597" i="1"/>
  <c r="X2598" i="1"/>
  <c r="Y2598" i="1"/>
  <c r="Z2598" i="1"/>
  <c r="AA2598" i="1"/>
  <c r="X2599" i="1"/>
  <c r="Y2599" i="1"/>
  <c r="Z2599" i="1"/>
  <c r="AA2599" i="1"/>
  <c r="X2600" i="1"/>
  <c r="Y2600" i="1"/>
  <c r="Z2600" i="1"/>
  <c r="AA2600" i="1"/>
  <c r="X2601" i="1"/>
  <c r="Y2601" i="1"/>
  <c r="Z2601" i="1"/>
  <c r="AA2601" i="1"/>
  <c r="X2602" i="1"/>
  <c r="Y2602" i="1"/>
  <c r="Z2602" i="1"/>
  <c r="AA2602" i="1"/>
  <c r="X2603" i="1"/>
  <c r="Y2603" i="1"/>
  <c r="Z2603" i="1"/>
  <c r="AA2603" i="1"/>
  <c r="X2604" i="1"/>
  <c r="Y2604" i="1"/>
  <c r="Z2604" i="1"/>
  <c r="AA2604" i="1"/>
  <c r="X2605" i="1"/>
  <c r="Y2605" i="1"/>
  <c r="Z2605" i="1"/>
  <c r="AA2605" i="1"/>
  <c r="X2606" i="1"/>
  <c r="Y2606" i="1"/>
  <c r="Z2606" i="1"/>
  <c r="AA2606" i="1"/>
  <c r="X2607" i="1"/>
  <c r="Y2607" i="1"/>
  <c r="Z2607" i="1"/>
  <c r="AA2607" i="1"/>
  <c r="X2608" i="1"/>
  <c r="Y2608" i="1"/>
  <c r="Z2608" i="1"/>
  <c r="AA2608" i="1"/>
  <c r="X2609" i="1"/>
  <c r="Y2609" i="1"/>
  <c r="Z2609" i="1"/>
  <c r="AA2609" i="1"/>
  <c r="X2610" i="1"/>
  <c r="Y2610" i="1"/>
  <c r="Z2610" i="1"/>
  <c r="AA2610" i="1"/>
  <c r="X2611" i="1"/>
  <c r="Y2611" i="1"/>
  <c r="Z2611" i="1"/>
  <c r="AA2611" i="1"/>
  <c r="X2612" i="1"/>
  <c r="Y2612" i="1"/>
  <c r="Z2612" i="1"/>
  <c r="AA2612" i="1"/>
  <c r="X2613" i="1"/>
  <c r="Y2613" i="1"/>
  <c r="Z2613" i="1"/>
  <c r="AA2613" i="1"/>
  <c r="X2614" i="1"/>
  <c r="Y2614" i="1"/>
  <c r="Z2614" i="1"/>
  <c r="AA2614" i="1"/>
  <c r="X2615" i="1"/>
  <c r="Y2615" i="1"/>
  <c r="Z2615" i="1"/>
  <c r="AA2615" i="1"/>
  <c r="X2616" i="1"/>
  <c r="Y2616" i="1"/>
  <c r="Z2616" i="1"/>
  <c r="AA2616" i="1"/>
  <c r="X2617" i="1"/>
  <c r="Y2617" i="1"/>
  <c r="Z2617" i="1"/>
  <c r="AA2617" i="1"/>
  <c r="X2618" i="1"/>
  <c r="Y2618" i="1"/>
  <c r="Z2618" i="1"/>
  <c r="AA2618" i="1"/>
  <c r="X2619" i="1"/>
  <c r="Y2619" i="1"/>
  <c r="Z2619" i="1"/>
  <c r="AA2619" i="1"/>
  <c r="X2620" i="1"/>
  <c r="Y2620" i="1"/>
  <c r="Z2620" i="1"/>
  <c r="AA2620" i="1"/>
  <c r="X2621" i="1"/>
  <c r="Y2621" i="1"/>
  <c r="Z2621" i="1"/>
  <c r="AA2621" i="1"/>
  <c r="X2622" i="1"/>
  <c r="Y2622" i="1"/>
  <c r="Z2622" i="1"/>
  <c r="AA2622" i="1"/>
  <c r="X2623" i="1"/>
  <c r="Y2623" i="1"/>
  <c r="Z2623" i="1"/>
  <c r="AA2623" i="1"/>
  <c r="X2624" i="1"/>
  <c r="Y2624" i="1"/>
  <c r="Z2624" i="1"/>
  <c r="AA2624" i="1"/>
  <c r="X2625" i="1"/>
  <c r="Y2625" i="1"/>
  <c r="Z2625" i="1"/>
  <c r="AA2625" i="1"/>
  <c r="X2626" i="1"/>
  <c r="Y2626" i="1"/>
  <c r="Z2626" i="1"/>
  <c r="AA2626" i="1"/>
  <c r="X2627" i="1"/>
  <c r="Y2627" i="1"/>
  <c r="Z2627" i="1"/>
  <c r="AA2627" i="1"/>
  <c r="X2628" i="1"/>
  <c r="Y2628" i="1"/>
  <c r="Z2628" i="1"/>
  <c r="AA2628" i="1"/>
  <c r="X2629" i="1"/>
  <c r="Y2629" i="1"/>
  <c r="Z2629" i="1"/>
  <c r="AA2629" i="1"/>
  <c r="X2630" i="1"/>
  <c r="Y2630" i="1"/>
  <c r="Z2630" i="1"/>
  <c r="AA2630" i="1"/>
  <c r="X2631" i="1"/>
  <c r="Y2631" i="1"/>
  <c r="Z2631" i="1"/>
  <c r="AA2631" i="1"/>
  <c r="X2632" i="1"/>
  <c r="Y2632" i="1"/>
  <c r="Z2632" i="1"/>
  <c r="AA2632" i="1"/>
  <c r="X2547" i="1" l="1"/>
  <c r="Y2547" i="1"/>
  <c r="Z2547" i="1"/>
  <c r="AA2547" i="1"/>
  <c r="X2548" i="1"/>
  <c r="Y2548" i="1"/>
  <c r="Z2548" i="1"/>
  <c r="AA2548" i="1"/>
  <c r="X2549" i="1"/>
  <c r="Y2549" i="1"/>
  <c r="Z2549" i="1"/>
  <c r="AA2549" i="1"/>
  <c r="X2550" i="1"/>
  <c r="Y2550" i="1"/>
  <c r="Z2550" i="1"/>
  <c r="AA2550" i="1"/>
  <c r="X2551" i="1"/>
  <c r="Y2551" i="1"/>
  <c r="Z2551" i="1"/>
  <c r="AA2551" i="1"/>
  <c r="X2552" i="1"/>
  <c r="Y2552" i="1"/>
  <c r="Z2552" i="1"/>
  <c r="AA2552" i="1"/>
  <c r="X2553" i="1"/>
  <c r="Y2553" i="1"/>
  <c r="Z2553" i="1"/>
  <c r="AA2553" i="1"/>
  <c r="X2554" i="1"/>
  <c r="Y2554" i="1"/>
  <c r="Z2554" i="1"/>
  <c r="AA2554" i="1"/>
  <c r="X2555" i="1"/>
  <c r="Y2555" i="1"/>
  <c r="Z2555" i="1"/>
  <c r="AA2555" i="1"/>
  <c r="X2556" i="1"/>
  <c r="Y2556" i="1"/>
  <c r="Z2556" i="1"/>
  <c r="AA2556" i="1"/>
  <c r="X2557" i="1"/>
  <c r="Y2557" i="1"/>
  <c r="Z2557" i="1"/>
  <c r="AA2557" i="1"/>
  <c r="X2558" i="1"/>
  <c r="Y2558" i="1"/>
  <c r="Z2558" i="1"/>
  <c r="AA2558" i="1"/>
  <c r="X2559" i="1"/>
  <c r="Y2559" i="1"/>
  <c r="Z2559" i="1"/>
  <c r="AA2559" i="1"/>
  <c r="X2560" i="1"/>
  <c r="Y2560" i="1"/>
  <c r="Z2560" i="1"/>
  <c r="AA2560" i="1"/>
  <c r="X2561" i="1"/>
  <c r="Y2561" i="1"/>
  <c r="Z2561" i="1"/>
  <c r="AA2561" i="1"/>
  <c r="X2562" i="1"/>
  <c r="Y2562" i="1"/>
  <c r="Z2562" i="1"/>
  <c r="AA2562" i="1"/>
  <c r="X2563" i="1"/>
  <c r="Y2563" i="1"/>
  <c r="Z2563" i="1"/>
  <c r="AA2563" i="1"/>
  <c r="X2564" i="1"/>
  <c r="Y2564" i="1"/>
  <c r="Z2564" i="1"/>
  <c r="AA2564" i="1"/>
  <c r="X2565" i="1"/>
  <c r="Y2565" i="1"/>
  <c r="Z2565" i="1"/>
  <c r="AA2565" i="1"/>
  <c r="X2566" i="1"/>
  <c r="Y2566" i="1"/>
  <c r="Z2566" i="1"/>
  <c r="AA2566" i="1"/>
  <c r="X2567" i="1"/>
  <c r="Y2567" i="1"/>
  <c r="Z2567" i="1"/>
  <c r="AA2567" i="1"/>
  <c r="X2568" i="1"/>
  <c r="Y2568" i="1"/>
  <c r="Z2568" i="1"/>
  <c r="AA2568" i="1"/>
  <c r="X2569" i="1"/>
  <c r="Y2569" i="1"/>
  <c r="Z2569" i="1"/>
  <c r="AA2569" i="1"/>
  <c r="X2570" i="1"/>
  <c r="Y2570" i="1"/>
  <c r="Z2570" i="1"/>
  <c r="AA2570" i="1"/>
  <c r="X2571" i="1"/>
  <c r="Y2571" i="1"/>
  <c r="Z2571" i="1"/>
  <c r="AA2571" i="1"/>
  <c r="X2572" i="1"/>
  <c r="Y2572" i="1"/>
  <c r="Z2572" i="1"/>
  <c r="AA2572" i="1"/>
  <c r="X2573" i="1"/>
  <c r="Y2573" i="1"/>
  <c r="Z2573" i="1"/>
  <c r="AA2573" i="1"/>
  <c r="X2574" i="1"/>
  <c r="Y2574" i="1"/>
  <c r="Z2574" i="1"/>
  <c r="AA2574" i="1"/>
  <c r="X2575" i="1"/>
  <c r="Y2575" i="1"/>
  <c r="Z2575" i="1"/>
  <c r="AA2575" i="1"/>
  <c r="X2576" i="1"/>
  <c r="Y2576" i="1"/>
  <c r="Z2576" i="1"/>
  <c r="AA2576" i="1"/>
  <c r="X2577" i="1"/>
  <c r="Y2577" i="1"/>
  <c r="Z2577" i="1"/>
  <c r="AA2577" i="1"/>
  <c r="X2578" i="1"/>
  <c r="Y2578" i="1"/>
  <c r="Z2578" i="1"/>
  <c r="AA2578" i="1"/>
  <c r="X2579" i="1"/>
  <c r="Y2579" i="1"/>
  <c r="Z2579" i="1"/>
  <c r="AA2579" i="1"/>
  <c r="X2580" i="1"/>
  <c r="Y2580" i="1"/>
  <c r="Z2580" i="1"/>
  <c r="AA2580" i="1"/>
  <c r="X2581" i="1"/>
  <c r="Y2581" i="1"/>
  <c r="Z2581" i="1"/>
  <c r="AA2581" i="1"/>
  <c r="X2582" i="1"/>
  <c r="Y2582" i="1"/>
  <c r="Z2582" i="1"/>
  <c r="AA2582" i="1"/>
  <c r="X2583" i="1"/>
  <c r="Y2583" i="1"/>
  <c r="Z2583" i="1"/>
  <c r="AA2583" i="1"/>
  <c r="X2584" i="1"/>
  <c r="Y2584" i="1"/>
  <c r="Z2584" i="1"/>
  <c r="AA2584" i="1"/>
  <c r="X2585" i="1"/>
  <c r="Y2585" i="1"/>
  <c r="Z2585" i="1"/>
  <c r="AA2585" i="1"/>
  <c r="X2586" i="1"/>
  <c r="Y2586" i="1"/>
  <c r="Z2586" i="1"/>
  <c r="AA2586" i="1"/>
  <c r="X2587" i="1"/>
  <c r="Y2587" i="1"/>
  <c r="Z2587" i="1"/>
  <c r="AA2587" i="1"/>
  <c r="X2588" i="1"/>
  <c r="Y2588" i="1"/>
  <c r="Z2588" i="1"/>
  <c r="AA2588" i="1"/>
  <c r="X2589" i="1"/>
  <c r="Y2589" i="1"/>
  <c r="Z2589" i="1"/>
  <c r="AA2589" i="1"/>
  <c r="X2504" i="1" l="1"/>
  <c r="Y2504" i="1"/>
  <c r="Z2504" i="1"/>
  <c r="AA2504" i="1"/>
  <c r="X2505" i="1"/>
  <c r="Y2505" i="1"/>
  <c r="Z2505" i="1"/>
  <c r="AA2505" i="1"/>
  <c r="X2506" i="1"/>
  <c r="Y2506" i="1"/>
  <c r="Z2506" i="1"/>
  <c r="AA2506" i="1"/>
  <c r="X2507" i="1"/>
  <c r="Y2507" i="1"/>
  <c r="Z2507" i="1"/>
  <c r="AA2507" i="1"/>
  <c r="X2508" i="1"/>
  <c r="Y2508" i="1"/>
  <c r="Z2508" i="1"/>
  <c r="AA2508" i="1"/>
  <c r="X2509" i="1"/>
  <c r="Y2509" i="1"/>
  <c r="Z2509" i="1"/>
  <c r="AA2509" i="1"/>
  <c r="X2510" i="1"/>
  <c r="Y2510" i="1"/>
  <c r="Z2510" i="1"/>
  <c r="AA2510" i="1"/>
  <c r="X2511" i="1"/>
  <c r="Y2511" i="1"/>
  <c r="Z2511" i="1"/>
  <c r="AA2511" i="1"/>
  <c r="X2512" i="1"/>
  <c r="Y2512" i="1"/>
  <c r="Z2512" i="1"/>
  <c r="AA2512" i="1"/>
  <c r="X2513" i="1"/>
  <c r="Y2513" i="1"/>
  <c r="Z2513" i="1"/>
  <c r="AA2513" i="1"/>
  <c r="X2514" i="1"/>
  <c r="Y2514" i="1"/>
  <c r="Z2514" i="1"/>
  <c r="AA2514" i="1"/>
  <c r="X2515" i="1"/>
  <c r="Y2515" i="1"/>
  <c r="Z2515" i="1"/>
  <c r="AA2515" i="1"/>
  <c r="X2516" i="1"/>
  <c r="Y2516" i="1"/>
  <c r="Z2516" i="1"/>
  <c r="AA2516" i="1"/>
  <c r="X2517" i="1"/>
  <c r="Y2517" i="1"/>
  <c r="Z2517" i="1"/>
  <c r="AA2517" i="1"/>
  <c r="X2518" i="1"/>
  <c r="Y2518" i="1"/>
  <c r="Z2518" i="1"/>
  <c r="AA2518" i="1"/>
  <c r="X2519" i="1"/>
  <c r="Y2519" i="1"/>
  <c r="Z2519" i="1"/>
  <c r="AA2519" i="1"/>
  <c r="X2520" i="1"/>
  <c r="Y2520" i="1"/>
  <c r="Z2520" i="1"/>
  <c r="AA2520" i="1"/>
  <c r="X2521" i="1"/>
  <c r="Y2521" i="1"/>
  <c r="Z2521" i="1"/>
  <c r="AA2521" i="1"/>
  <c r="X2522" i="1"/>
  <c r="Y2522" i="1"/>
  <c r="Z2522" i="1"/>
  <c r="AA2522" i="1"/>
  <c r="X2523" i="1"/>
  <c r="Y2523" i="1"/>
  <c r="Z2523" i="1"/>
  <c r="AA2523" i="1"/>
  <c r="X2524" i="1"/>
  <c r="Y2524" i="1"/>
  <c r="Z2524" i="1"/>
  <c r="AA2524" i="1"/>
  <c r="X2525" i="1"/>
  <c r="Y2525" i="1"/>
  <c r="Z2525" i="1"/>
  <c r="AA2525" i="1"/>
  <c r="X2526" i="1"/>
  <c r="Y2526" i="1"/>
  <c r="Z2526" i="1"/>
  <c r="AA2526" i="1"/>
  <c r="X2527" i="1"/>
  <c r="Y2527" i="1"/>
  <c r="Z2527" i="1"/>
  <c r="AA2527" i="1"/>
  <c r="X2528" i="1"/>
  <c r="Y2528" i="1"/>
  <c r="Z2528" i="1"/>
  <c r="AA2528" i="1"/>
  <c r="X2529" i="1"/>
  <c r="Y2529" i="1"/>
  <c r="Z2529" i="1"/>
  <c r="AA2529" i="1"/>
  <c r="X2530" i="1"/>
  <c r="Y2530" i="1"/>
  <c r="Z2530" i="1"/>
  <c r="AA2530" i="1"/>
  <c r="X2531" i="1"/>
  <c r="Y2531" i="1"/>
  <c r="Z2531" i="1"/>
  <c r="AA2531" i="1"/>
  <c r="X2532" i="1"/>
  <c r="Y2532" i="1"/>
  <c r="Z2532" i="1"/>
  <c r="AA2532" i="1"/>
  <c r="X2533" i="1"/>
  <c r="Y2533" i="1"/>
  <c r="Z2533" i="1"/>
  <c r="AA2533" i="1"/>
  <c r="X2534" i="1"/>
  <c r="Y2534" i="1"/>
  <c r="Z2534" i="1"/>
  <c r="AA2534" i="1"/>
  <c r="X2535" i="1"/>
  <c r="Y2535" i="1"/>
  <c r="Z2535" i="1"/>
  <c r="AA2535" i="1"/>
  <c r="X2536" i="1"/>
  <c r="Y2536" i="1"/>
  <c r="Z2536" i="1"/>
  <c r="AA2536" i="1"/>
  <c r="X2537" i="1"/>
  <c r="Y2537" i="1"/>
  <c r="Z2537" i="1"/>
  <c r="AA2537" i="1"/>
  <c r="X2538" i="1"/>
  <c r="Y2538" i="1"/>
  <c r="Z2538" i="1"/>
  <c r="AA2538" i="1"/>
  <c r="X2539" i="1"/>
  <c r="Y2539" i="1"/>
  <c r="Z2539" i="1"/>
  <c r="AA2539" i="1"/>
  <c r="X2540" i="1"/>
  <c r="Y2540" i="1"/>
  <c r="Z2540" i="1"/>
  <c r="AA2540" i="1"/>
  <c r="X2541" i="1"/>
  <c r="Y2541" i="1"/>
  <c r="Z2541" i="1"/>
  <c r="AA2541" i="1"/>
  <c r="X2542" i="1"/>
  <c r="Y2542" i="1"/>
  <c r="Z2542" i="1"/>
  <c r="AA2542" i="1"/>
  <c r="X2543" i="1"/>
  <c r="Y2543" i="1"/>
  <c r="Z2543" i="1"/>
  <c r="AA2543" i="1"/>
  <c r="X2544" i="1"/>
  <c r="Y2544" i="1"/>
  <c r="Z2544" i="1"/>
  <c r="AA2544" i="1"/>
  <c r="X2545" i="1"/>
  <c r="Y2545" i="1"/>
  <c r="Z2545" i="1"/>
  <c r="AA2545" i="1"/>
  <c r="X2546" i="1"/>
  <c r="Y2546" i="1"/>
  <c r="Z2546" i="1"/>
  <c r="AA2546" i="1"/>
  <c r="X2461" i="1" l="1"/>
  <c r="Y2461" i="1"/>
  <c r="Z2461" i="1"/>
  <c r="AA2461" i="1"/>
  <c r="X2462" i="1"/>
  <c r="Y2462" i="1"/>
  <c r="Z2462" i="1"/>
  <c r="AA2462" i="1"/>
  <c r="X2463" i="1"/>
  <c r="Y2463" i="1"/>
  <c r="Z2463" i="1"/>
  <c r="AA2463" i="1"/>
  <c r="X2464" i="1"/>
  <c r="Y2464" i="1"/>
  <c r="Z2464" i="1"/>
  <c r="AA2464" i="1"/>
  <c r="X2465" i="1"/>
  <c r="Y2465" i="1"/>
  <c r="Z2465" i="1"/>
  <c r="AA2465" i="1"/>
  <c r="X2466" i="1"/>
  <c r="Y2466" i="1"/>
  <c r="Z2466" i="1"/>
  <c r="AA2466" i="1"/>
  <c r="X2467" i="1"/>
  <c r="Y2467" i="1"/>
  <c r="Z2467" i="1"/>
  <c r="AA2467" i="1"/>
  <c r="X2468" i="1"/>
  <c r="Y2468" i="1"/>
  <c r="Z2468" i="1"/>
  <c r="AA2468" i="1"/>
  <c r="X2469" i="1"/>
  <c r="Y2469" i="1"/>
  <c r="Z2469" i="1"/>
  <c r="AA2469" i="1"/>
  <c r="X2470" i="1"/>
  <c r="Y2470" i="1"/>
  <c r="Z2470" i="1"/>
  <c r="AA2470" i="1"/>
  <c r="X2471" i="1"/>
  <c r="Y2471" i="1"/>
  <c r="Z2471" i="1"/>
  <c r="AA2471" i="1"/>
  <c r="X2472" i="1"/>
  <c r="Y2472" i="1"/>
  <c r="Z2472" i="1"/>
  <c r="AA2472" i="1"/>
  <c r="X2473" i="1"/>
  <c r="Y2473" i="1"/>
  <c r="Z2473" i="1"/>
  <c r="AA2473" i="1"/>
  <c r="X2474" i="1"/>
  <c r="Y2474" i="1"/>
  <c r="Z2474" i="1"/>
  <c r="AA2474" i="1"/>
  <c r="X2475" i="1"/>
  <c r="Y2475" i="1"/>
  <c r="Z2475" i="1"/>
  <c r="AA2475" i="1"/>
  <c r="X2476" i="1"/>
  <c r="Y2476" i="1"/>
  <c r="Z2476" i="1"/>
  <c r="AA2476" i="1"/>
  <c r="X2477" i="1"/>
  <c r="Y2477" i="1"/>
  <c r="Z2477" i="1"/>
  <c r="AA2477" i="1"/>
  <c r="X2478" i="1"/>
  <c r="Y2478" i="1"/>
  <c r="Z2478" i="1"/>
  <c r="AA2478" i="1"/>
  <c r="X2479" i="1"/>
  <c r="Y2479" i="1"/>
  <c r="Z2479" i="1"/>
  <c r="AA2479" i="1"/>
  <c r="X2480" i="1"/>
  <c r="Y2480" i="1"/>
  <c r="Z2480" i="1"/>
  <c r="AA2480" i="1"/>
  <c r="X2481" i="1"/>
  <c r="Y2481" i="1"/>
  <c r="Z2481" i="1"/>
  <c r="AA2481" i="1"/>
  <c r="X2482" i="1"/>
  <c r="Y2482" i="1"/>
  <c r="Z2482" i="1"/>
  <c r="AA2482" i="1"/>
  <c r="X2483" i="1"/>
  <c r="Y2483" i="1"/>
  <c r="Z2483" i="1"/>
  <c r="AA2483" i="1"/>
  <c r="X2484" i="1"/>
  <c r="Y2484" i="1"/>
  <c r="Z2484" i="1"/>
  <c r="AA2484" i="1"/>
  <c r="X2485" i="1"/>
  <c r="Y2485" i="1"/>
  <c r="Z2485" i="1"/>
  <c r="AA2485" i="1"/>
  <c r="X2486" i="1"/>
  <c r="Y2486" i="1"/>
  <c r="Z2486" i="1"/>
  <c r="AA2486" i="1"/>
  <c r="X2487" i="1"/>
  <c r="Y2487" i="1"/>
  <c r="Z2487" i="1"/>
  <c r="AA2487" i="1"/>
  <c r="X2488" i="1"/>
  <c r="Y2488" i="1"/>
  <c r="Z2488" i="1"/>
  <c r="AA2488" i="1"/>
  <c r="X2489" i="1"/>
  <c r="Y2489" i="1"/>
  <c r="Z2489" i="1"/>
  <c r="AA2489" i="1"/>
  <c r="X2490" i="1"/>
  <c r="Y2490" i="1"/>
  <c r="Z2490" i="1"/>
  <c r="AA2490" i="1"/>
  <c r="X2491" i="1"/>
  <c r="Y2491" i="1"/>
  <c r="Z2491" i="1"/>
  <c r="AA2491" i="1"/>
  <c r="X2492" i="1"/>
  <c r="Y2492" i="1"/>
  <c r="Z2492" i="1"/>
  <c r="AA2492" i="1"/>
  <c r="X2493" i="1"/>
  <c r="Y2493" i="1"/>
  <c r="Z2493" i="1"/>
  <c r="AA2493" i="1"/>
  <c r="X2494" i="1"/>
  <c r="Y2494" i="1"/>
  <c r="Z2494" i="1"/>
  <c r="AA2494" i="1"/>
  <c r="X2495" i="1"/>
  <c r="Y2495" i="1"/>
  <c r="Z2495" i="1"/>
  <c r="AA2495" i="1"/>
  <c r="X2496" i="1"/>
  <c r="Y2496" i="1"/>
  <c r="Z2496" i="1"/>
  <c r="AA2496" i="1"/>
  <c r="X2497" i="1"/>
  <c r="Y2497" i="1"/>
  <c r="Z2497" i="1"/>
  <c r="AA2497" i="1"/>
  <c r="X2498" i="1"/>
  <c r="Y2498" i="1"/>
  <c r="Z2498" i="1"/>
  <c r="AA2498" i="1"/>
  <c r="X2499" i="1"/>
  <c r="Y2499" i="1"/>
  <c r="Z2499" i="1"/>
  <c r="AA2499" i="1"/>
  <c r="X2500" i="1"/>
  <c r="Y2500" i="1"/>
  <c r="Z2500" i="1"/>
  <c r="AA2500" i="1"/>
  <c r="X2501" i="1"/>
  <c r="Y2501" i="1"/>
  <c r="Z2501" i="1"/>
  <c r="AA2501" i="1"/>
  <c r="X2502" i="1"/>
  <c r="Y2502" i="1"/>
  <c r="Z2502" i="1"/>
  <c r="AA2502" i="1"/>
  <c r="X2503" i="1"/>
  <c r="Y2503" i="1"/>
  <c r="Z2503" i="1"/>
  <c r="AA2503" i="1"/>
  <c r="X1808" i="1"/>
  <c r="Y1808" i="1"/>
  <c r="Z1808" i="1"/>
  <c r="AA1808" i="1"/>
  <c r="X1809" i="1"/>
  <c r="Y1809" i="1"/>
  <c r="Z1809" i="1"/>
  <c r="AA1809" i="1"/>
  <c r="X1810" i="1"/>
  <c r="Y1810" i="1"/>
  <c r="Z1810" i="1"/>
  <c r="AA1810" i="1"/>
  <c r="X1811" i="1"/>
  <c r="Y1811" i="1"/>
  <c r="Z1811" i="1"/>
  <c r="AA1811" i="1"/>
  <c r="X1812" i="1"/>
  <c r="Y1812" i="1"/>
  <c r="Z1812" i="1"/>
  <c r="AA1812" i="1"/>
  <c r="X1813" i="1"/>
  <c r="Y1813" i="1"/>
  <c r="Z1813" i="1"/>
  <c r="AA1813" i="1"/>
  <c r="X1814" i="1"/>
  <c r="Y1814" i="1"/>
  <c r="Z1814" i="1"/>
  <c r="AA1814" i="1"/>
  <c r="X1815" i="1"/>
  <c r="Y1815" i="1"/>
  <c r="Z1815" i="1"/>
  <c r="AA1815" i="1"/>
  <c r="X1816" i="1"/>
  <c r="Y1816" i="1"/>
  <c r="Z1816" i="1"/>
  <c r="AA1816" i="1"/>
  <c r="X1817" i="1"/>
  <c r="Y1817" i="1"/>
  <c r="Z1817" i="1"/>
  <c r="AA1817" i="1"/>
  <c r="X1818" i="1"/>
  <c r="Y1818" i="1"/>
  <c r="Z1818" i="1"/>
  <c r="AA1818" i="1"/>
  <c r="X1819" i="1"/>
  <c r="Y1819" i="1"/>
  <c r="Z1819" i="1"/>
  <c r="AA1819" i="1"/>
  <c r="X1820" i="1"/>
  <c r="Y1820" i="1"/>
  <c r="Z1820" i="1"/>
  <c r="AA1820" i="1"/>
  <c r="X1821" i="1"/>
  <c r="Y1821" i="1"/>
  <c r="Z1821" i="1"/>
  <c r="AA1821" i="1"/>
  <c r="X1822" i="1"/>
  <c r="Y1822" i="1"/>
  <c r="Z1822" i="1"/>
  <c r="AA1822" i="1"/>
  <c r="X1823" i="1"/>
  <c r="Y1823" i="1"/>
  <c r="Z1823" i="1"/>
  <c r="AA1823" i="1"/>
  <c r="X1824" i="1"/>
  <c r="Y1824" i="1"/>
  <c r="Z1824" i="1"/>
  <c r="AA1824" i="1"/>
  <c r="X1825" i="1"/>
  <c r="Y1825" i="1"/>
  <c r="Z1825" i="1"/>
  <c r="AA1825" i="1"/>
  <c r="X1826" i="1"/>
  <c r="Y1826" i="1"/>
  <c r="Z1826" i="1"/>
  <c r="AA1826" i="1"/>
  <c r="X1827" i="1"/>
  <c r="Y1827" i="1"/>
  <c r="Z1827" i="1"/>
  <c r="AA1827" i="1"/>
  <c r="X1828" i="1"/>
  <c r="Y1828" i="1"/>
  <c r="Z1828" i="1"/>
  <c r="AA1828" i="1"/>
  <c r="X1829" i="1"/>
  <c r="Y1829" i="1"/>
  <c r="Z1829" i="1"/>
  <c r="AA1829" i="1"/>
  <c r="X1830" i="1"/>
  <c r="Y1830" i="1"/>
  <c r="Z1830" i="1"/>
  <c r="AA1830" i="1"/>
  <c r="X1831" i="1"/>
  <c r="Y1831" i="1"/>
  <c r="Z1831" i="1"/>
  <c r="AA1831" i="1"/>
  <c r="X1832" i="1"/>
  <c r="Y1832" i="1"/>
  <c r="Z1832" i="1"/>
  <c r="AA1832" i="1"/>
  <c r="X1833" i="1"/>
  <c r="Y1833" i="1"/>
  <c r="Z1833" i="1"/>
  <c r="AA1833" i="1"/>
  <c r="X1834" i="1"/>
  <c r="Y1834" i="1"/>
  <c r="Z1834" i="1"/>
  <c r="AA1834" i="1"/>
  <c r="X1835" i="1"/>
  <c r="Y1835" i="1"/>
  <c r="Z1835" i="1"/>
  <c r="AA1835" i="1"/>
  <c r="X1836" i="1"/>
  <c r="Y1836" i="1"/>
  <c r="Z1836" i="1"/>
  <c r="AA1836" i="1"/>
  <c r="X1837" i="1"/>
  <c r="Y1837" i="1"/>
  <c r="Z1837" i="1"/>
  <c r="AA1837" i="1"/>
  <c r="X1838" i="1"/>
  <c r="Y1838" i="1"/>
  <c r="Z1838" i="1"/>
  <c r="AA1838" i="1"/>
  <c r="X1839" i="1"/>
  <c r="Y1839" i="1"/>
  <c r="Z1839" i="1"/>
  <c r="AA1839" i="1"/>
  <c r="X1840" i="1"/>
  <c r="Y1840" i="1"/>
  <c r="Z1840" i="1"/>
  <c r="AA1840" i="1"/>
  <c r="X1841" i="1"/>
  <c r="Y1841" i="1"/>
  <c r="Z1841" i="1"/>
  <c r="AA1841" i="1"/>
  <c r="X1842" i="1"/>
  <c r="Y1842" i="1"/>
  <c r="Z1842" i="1"/>
  <c r="AA1842" i="1"/>
  <c r="X1843" i="1"/>
  <c r="Y1843" i="1"/>
  <c r="Z1843" i="1"/>
  <c r="AA1843" i="1"/>
  <c r="X1844" i="1"/>
  <c r="Y1844" i="1"/>
  <c r="Z1844" i="1"/>
  <c r="AA1844" i="1"/>
  <c r="X1845" i="1"/>
  <c r="Y1845" i="1"/>
  <c r="Z1845" i="1"/>
  <c r="AA1845" i="1"/>
  <c r="X1846" i="1"/>
  <c r="Y1846" i="1"/>
  <c r="Z1846" i="1"/>
  <c r="AA1846" i="1"/>
  <c r="X1847" i="1"/>
  <c r="Y1847" i="1"/>
  <c r="Z1847" i="1"/>
  <c r="AA1847" i="1"/>
  <c r="X1848" i="1"/>
  <c r="Y1848" i="1"/>
  <c r="Z1848" i="1"/>
  <c r="AA1848" i="1"/>
  <c r="X1849" i="1"/>
  <c r="Y1849" i="1"/>
  <c r="Z1849" i="1"/>
  <c r="AA1849" i="1"/>
  <c r="X1850" i="1"/>
  <c r="Y1850" i="1"/>
  <c r="Z1850" i="1"/>
  <c r="AA1850" i="1"/>
  <c r="X1851" i="1"/>
  <c r="Y1851" i="1"/>
  <c r="Z1851" i="1"/>
  <c r="AA1851" i="1"/>
  <c r="X1852" i="1"/>
  <c r="Y1852" i="1"/>
  <c r="Z1852" i="1"/>
  <c r="AA1852" i="1"/>
  <c r="X1853" i="1"/>
  <c r="Y1853" i="1"/>
  <c r="Z1853" i="1"/>
  <c r="AA1853" i="1"/>
  <c r="X1854" i="1"/>
  <c r="Y1854" i="1"/>
  <c r="Z1854" i="1"/>
  <c r="AA1854" i="1"/>
  <c r="X1855" i="1"/>
  <c r="Y1855" i="1"/>
  <c r="Z1855" i="1"/>
  <c r="AA1855" i="1"/>
  <c r="X1856" i="1"/>
  <c r="Y1856" i="1"/>
  <c r="Z1856" i="1"/>
  <c r="AA1856" i="1"/>
  <c r="X1857" i="1"/>
  <c r="Y1857" i="1"/>
  <c r="Z1857" i="1"/>
  <c r="AA1857" i="1"/>
  <c r="X1858" i="1"/>
  <c r="Y1858" i="1"/>
  <c r="Z1858" i="1"/>
  <c r="AA1858" i="1"/>
  <c r="X1859" i="1"/>
  <c r="Y1859" i="1"/>
  <c r="Z1859" i="1"/>
  <c r="AA1859" i="1"/>
  <c r="X1860" i="1"/>
  <c r="Y1860" i="1"/>
  <c r="Z1860" i="1"/>
  <c r="AA1860" i="1"/>
  <c r="X1861" i="1"/>
  <c r="Y1861" i="1"/>
  <c r="Z1861" i="1"/>
  <c r="AA1861" i="1"/>
  <c r="X1862" i="1"/>
  <c r="Y1862" i="1"/>
  <c r="Z1862" i="1"/>
  <c r="AA1862" i="1"/>
  <c r="X1863" i="1"/>
  <c r="Y1863" i="1"/>
  <c r="Z1863" i="1"/>
  <c r="AA1863" i="1"/>
  <c r="X1864" i="1"/>
  <c r="Y1864" i="1"/>
  <c r="Z1864" i="1"/>
  <c r="AA1864" i="1"/>
  <c r="X1865" i="1"/>
  <c r="Y1865" i="1"/>
  <c r="Z1865" i="1"/>
  <c r="AA1865" i="1"/>
  <c r="X1866" i="1"/>
  <c r="Y1866" i="1"/>
  <c r="Z1866" i="1"/>
  <c r="AA1866" i="1"/>
  <c r="X1867" i="1"/>
  <c r="Y1867" i="1"/>
  <c r="Z1867" i="1"/>
  <c r="AA1867" i="1"/>
  <c r="X1868" i="1"/>
  <c r="Y1868" i="1"/>
  <c r="Z1868" i="1"/>
  <c r="AA1868" i="1"/>
  <c r="X1869" i="1"/>
  <c r="Y1869" i="1"/>
  <c r="Z1869" i="1"/>
  <c r="AA1869" i="1"/>
  <c r="X1870" i="1"/>
  <c r="Y1870" i="1"/>
  <c r="Z1870" i="1"/>
  <c r="AA1870" i="1"/>
  <c r="X1871" i="1"/>
  <c r="Y1871" i="1"/>
  <c r="Z1871" i="1"/>
  <c r="AA1871" i="1"/>
  <c r="X1872" i="1"/>
  <c r="Y1872" i="1"/>
  <c r="Z1872" i="1"/>
  <c r="AA1872" i="1"/>
  <c r="X1873" i="1"/>
  <c r="Y1873" i="1"/>
  <c r="Z1873" i="1"/>
  <c r="AA1873" i="1"/>
  <c r="X1874" i="1"/>
  <c r="Y1874" i="1"/>
  <c r="Z1874" i="1"/>
  <c r="AA1874" i="1"/>
  <c r="X1875" i="1"/>
  <c r="Y1875" i="1"/>
  <c r="Z1875" i="1"/>
  <c r="AA1875" i="1"/>
  <c r="X1876" i="1"/>
  <c r="Y1876" i="1"/>
  <c r="Z1876" i="1"/>
  <c r="AA1876" i="1"/>
  <c r="X1877" i="1"/>
  <c r="Y1877" i="1"/>
  <c r="Z1877" i="1"/>
  <c r="AA1877" i="1"/>
  <c r="X1878" i="1"/>
  <c r="Y1878" i="1"/>
  <c r="Z1878" i="1"/>
  <c r="AA1878" i="1"/>
  <c r="X1879" i="1"/>
  <c r="Y1879" i="1"/>
  <c r="Z1879" i="1"/>
  <c r="AA1879" i="1"/>
  <c r="X1880" i="1"/>
  <c r="Y1880" i="1"/>
  <c r="Z1880" i="1"/>
  <c r="AA1880" i="1"/>
  <c r="X1881" i="1"/>
  <c r="Y1881" i="1"/>
  <c r="Z1881" i="1"/>
  <c r="AA1881" i="1"/>
  <c r="X1882" i="1"/>
  <c r="Y1882" i="1"/>
  <c r="Z1882" i="1"/>
  <c r="AA1882" i="1"/>
  <c r="X1883" i="1"/>
  <c r="Y1883" i="1"/>
  <c r="Z1883" i="1"/>
  <c r="AA1883" i="1"/>
  <c r="X1884" i="1"/>
  <c r="Y1884" i="1"/>
  <c r="Z1884" i="1"/>
  <c r="AA1884" i="1"/>
  <c r="X1885" i="1"/>
  <c r="Y1885" i="1"/>
  <c r="Z1885" i="1"/>
  <c r="AA1885" i="1"/>
  <c r="X1886" i="1"/>
  <c r="Y1886" i="1"/>
  <c r="Z1886" i="1"/>
  <c r="AA1886" i="1"/>
  <c r="X1887" i="1"/>
  <c r="Y1887" i="1"/>
  <c r="Z1887" i="1"/>
  <c r="AA1887" i="1"/>
  <c r="X1888" i="1"/>
  <c r="Y1888" i="1"/>
  <c r="Z1888" i="1"/>
  <c r="AA1888" i="1"/>
  <c r="X1889" i="1"/>
  <c r="Y1889" i="1"/>
  <c r="Z1889" i="1"/>
  <c r="AA1889" i="1"/>
  <c r="X1890" i="1"/>
  <c r="Y1890" i="1"/>
  <c r="Z1890" i="1"/>
  <c r="AA1890" i="1"/>
  <c r="X1891" i="1"/>
  <c r="Y1891" i="1"/>
  <c r="Z1891" i="1"/>
  <c r="AA1891" i="1"/>
  <c r="X1892" i="1"/>
  <c r="Y1892" i="1"/>
  <c r="Z1892" i="1"/>
  <c r="AA1892" i="1"/>
  <c r="X1893" i="1"/>
  <c r="Y1893" i="1"/>
  <c r="Z1893" i="1"/>
  <c r="AA1893" i="1"/>
  <c r="X1894" i="1"/>
  <c r="Y1894" i="1"/>
  <c r="Z1894" i="1"/>
  <c r="AA1894" i="1"/>
  <c r="X1895" i="1"/>
  <c r="Y1895" i="1"/>
  <c r="Z1895" i="1"/>
  <c r="AA1895" i="1"/>
  <c r="X1896" i="1"/>
  <c r="Y1896" i="1"/>
  <c r="Z1896" i="1"/>
  <c r="AA1896" i="1"/>
  <c r="X1897" i="1"/>
  <c r="Y1897" i="1"/>
  <c r="Z1897" i="1"/>
  <c r="AA1897" i="1"/>
  <c r="X1898" i="1"/>
  <c r="Y1898" i="1"/>
  <c r="Z1898" i="1"/>
  <c r="AA1898" i="1"/>
  <c r="X1899" i="1"/>
  <c r="Y1899" i="1"/>
  <c r="Z1899" i="1"/>
  <c r="AA1899" i="1"/>
  <c r="X1900" i="1"/>
  <c r="Y1900" i="1"/>
  <c r="Z1900" i="1"/>
  <c r="AA1900" i="1"/>
  <c r="X1901" i="1"/>
  <c r="Y1901" i="1"/>
  <c r="Z1901" i="1"/>
  <c r="AA1901" i="1"/>
  <c r="X1902" i="1"/>
  <c r="Y1902" i="1"/>
  <c r="Z1902" i="1"/>
  <c r="AA1902" i="1"/>
  <c r="X1903" i="1"/>
  <c r="Y1903" i="1"/>
  <c r="Z1903" i="1"/>
  <c r="AA1903" i="1"/>
  <c r="X1904" i="1"/>
  <c r="Y1904" i="1"/>
  <c r="Z1904" i="1"/>
  <c r="AA1904" i="1"/>
  <c r="X1905" i="1"/>
  <c r="Y1905" i="1"/>
  <c r="Z1905" i="1"/>
  <c r="AA1905" i="1"/>
  <c r="X1906" i="1"/>
  <c r="Y1906" i="1"/>
  <c r="Z1906" i="1"/>
  <c r="AA1906" i="1"/>
  <c r="X1907" i="1"/>
  <c r="Y1907" i="1"/>
  <c r="Z1907" i="1"/>
  <c r="AA1907" i="1"/>
  <c r="X1908" i="1"/>
  <c r="Y1908" i="1"/>
  <c r="Z1908" i="1"/>
  <c r="AA1908" i="1"/>
  <c r="X1909" i="1"/>
  <c r="Y1909" i="1"/>
  <c r="Z1909" i="1"/>
  <c r="AA1909" i="1"/>
  <c r="X1910" i="1"/>
  <c r="Y1910" i="1"/>
  <c r="Z1910" i="1"/>
  <c r="AA1910" i="1"/>
  <c r="X1911" i="1"/>
  <c r="Y1911" i="1"/>
  <c r="Z1911" i="1"/>
  <c r="AA1911" i="1"/>
  <c r="X1912" i="1"/>
  <c r="Y1912" i="1"/>
  <c r="Z1912" i="1"/>
  <c r="AA1912" i="1"/>
  <c r="X1913" i="1"/>
  <c r="Y1913" i="1"/>
  <c r="Z1913" i="1"/>
  <c r="AA1913" i="1"/>
  <c r="X1914" i="1"/>
  <c r="Y1914" i="1"/>
  <c r="Z1914" i="1"/>
  <c r="AA1914" i="1"/>
  <c r="X1915" i="1"/>
  <c r="Y1915" i="1"/>
  <c r="Z1915" i="1"/>
  <c r="AA1915" i="1"/>
  <c r="X1916" i="1"/>
  <c r="Y1916" i="1"/>
  <c r="Z1916" i="1"/>
  <c r="AA1916" i="1"/>
  <c r="X1917" i="1"/>
  <c r="Y1917" i="1"/>
  <c r="Z1917" i="1"/>
  <c r="AA1917" i="1"/>
  <c r="X1918" i="1"/>
  <c r="Y1918" i="1"/>
  <c r="Z1918" i="1"/>
  <c r="AA1918" i="1"/>
  <c r="X1919" i="1"/>
  <c r="Y1919" i="1"/>
  <c r="Z1919" i="1"/>
  <c r="AA1919" i="1"/>
  <c r="X1920" i="1"/>
  <c r="Y1920" i="1"/>
  <c r="Z1920" i="1"/>
  <c r="AA1920" i="1"/>
  <c r="X1921" i="1"/>
  <c r="Y1921" i="1"/>
  <c r="Z1921" i="1"/>
  <c r="AA1921" i="1"/>
  <c r="X1922" i="1"/>
  <c r="Y1922" i="1"/>
  <c r="Z1922" i="1"/>
  <c r="AA1922" i="1"/>
  <c r="X1923" i="1"/>
  <c r="Y1923" i="1"/>
  <c r="Z1923" i="1"/>
  <c r="AA1923" i="1"/>
  <c r="X1924" i="1"/>
  <c r="Y1924" i="1"/>
  <c r="Z1924" i="1"/>
  <c r="AA1924" i="1"/>
  <c r="X1925" i="1"/>
  <c r="Y1925" i="1"/>
  <c r="Z1925" i="1"/>
  <c r="AA1925" i="1"/>
  <c r="X1926" i="1"/>
  <c r="Y1926" i="1"/>
  <c r="Z1926" i="1"/>
  <c r="AA1926" i="1"/>
  <c r="X1927" i="1"/>
  <c r="Y1927" i="1"/>
  <c r="Z1927" i="1"/>
  <c r="AA1927" i="1"/>
  <c r="X1928" i="1"/>
  <c r="Y1928" i="1"/>
  <c r="Z1928" i="1"/>
  <c r="AA1928" i="1"/>
  <c r="X1929" i="1"/>
  <c r="Y1929" i="1"/>
  <c r="Z1929" i="1"/>
  <c r="AA1929" i="1"/>
  <c r="X1930" i="1"/>
  <c r="Y1930" i="1"/>
  <c r="Z1930" i="1"/>
  <c r="AA1930" i="1"/>
  <c r="X1931" i="1"/>
  <c r="Y1931" i="1"/>
  <c r="Z1931" i="1"/>
  <c r="AA1931" i="1"/>
  <c r="X1932" i="1"/>
  <c r="Y1932" i="1"/>
  <c r="Z1932" i="1"/>
  <c r="AA1932" i="1"/>
  <c r="X1933" i="1"/>
  <c r="Y1933" i="1"/>
  <c r="Z1933" i="1"/>
  <c r="AA1933" i="1"/>
  <c r="X1934" i="1"/>
  <c r="Y1934" i="1"/>
  <c r="Z1934" i="1"/>
  <c r="AA1934" i="1"/>
  <c r="X1935" i="1"/>
  <c r="Y1935" i="1"/>
  <c r="Z1935" i="1"/>
  <c r="AA1935" i="1"/>
  <c r="X1936" i="1"/>
  <c r="Y1936" i="1"/>
  <c r="Z1936" i="1"/>
  <c r="AA1936" i="1"/>
  <c r="X1937" i="1"/>
  <c r="Y1937" i="1"/>
  <c r="Z1937" i="1"/>
  <c r="AA1937" i="1"/>
  <c r="X1938" i="1"/>
  <c r="Y1938" i="1"/>
  <c r="Z1938" i="1"/>
  <c r="AA1938" i="1"/>
  <c r="X1939" i="1"/>
  <c r="Y1939" i="1"/>
  <c r="Z1939" i="1"/>
  <c r="AA1939" i="1"/>
  <c r="X1940" i="1"/>
  <c r="Y1940" i="1"/>
  <c r="Z1940" i="1"/>
  <c r="AA1940" i="1"/>
  <c r="X1941" i="1"/>
  <c r="Y1941" i="1"/>
  <c r="Z1941" i="1"/>
  <c r="AA1941" i="1"/>
  <c r="X1942" i="1"/>
  <c r="Y1942" i="1"/>
  <c r="Z1942" i="1"/>
  <c r="AA1942" i="1"/>
  <c r="X1943" i="1"/>
  <c r="Y1943" i="1"/>
  <c r="Z1943" i="1"/>
  <c r="AA1943" i="1"/>
  <c r="X1944" i="1"/>
  <c r="Y1944" i="1"/>
  <c r="Z1944" i="1"/>
  <c r="AA1944" i="1"/>
  <c r="X1945" i="1"/>
  <c r="Y1945" i="1"/>
  <c r="Z1945" i="1"/>
  <c r="AA1945" i="1"/>
  <c r="X1946" i="1"/>
  <c r="Y1946" i="1"/>
  <c r="Z1946" i="1"/>
  <c r="AA1946" i="1"/>
  <c r="X1947" i="1"/>
  <c r="Y1947" i="1"/>
  <c r="Z1947" i="1"/>
  <c r="AA1947" i="1"/>
  <c r="X1948" i="1"/>
  <c r="Y1948" i="1"/>
  <c r="Z1948" i="1"/>
  <c r="AA1948" i="1"/>
  <c r="X1949" i="1"/>
  <c r="Y1949" i="1"/>
  <c r="Z1949" i="1"/>
  <c r="AA1949" i="1"/>
  <c r="X1950" i="1"/>
  <c r="Y1950" i="1"/>
  <c r="Z1950" i="1"/>
  <c r="AA1950" i="1"/>
  <c r="X1951" i="1"/>
  <c r="Y1951" i="1"/>
  <c r="Z1951" i="1"/>
  <c r="AA1951" i="1"/>
  <c r="X1952" i="1"/>
  <c r="Y1952" i="1"/>
  <c r="Z1952" i="1"/>
  <c r="AA1952" i="1"/>
  <c r="X1953" i="1"/>
  <c r="Y1953" i="1"/>
  <c r="Z1953" i="1"/>
  <c r="AA1953" i="1"/>
  <c r="X1954" i="1"/>
  <c r="Y1954" i="1"/>
  <c r="Z1954" i="1"/>
  <c r="AA1954" i="1"/>
  <c r="X1955" i="1"/>
  <c r="Y1955" i="1"/>
  <c r="Z1955" i="1"/>
  <c r="AA1955" i="1"/>
  <c r="X1956" i="1"/>
  <c r="Y1956" i="1"/>
  <c r="Z1956" i="1"/>
  <c r="AA1956" i="1"/>
  <c r="X1957" i="1"/>
  <c r="Y1957" i="1"/>
  <c r="Z1957" i="1"/>
  <c r="AA1957" i="1"/>
  <c r="X1958" i="1"/>
  <c r="Y1958" i="1"/>
  <c r="Z1958" i="1"/>
  <c r="AA1958" i="1"/>
  <c r="X1959" i="1"/>
  <c r="Y1959" i="1"/>
  <c r="Z1959" i="1"/>
  <c r="AA1959" i="1"/>
  <c r="X1960" i="1"/>
  <c r="Y1960" i="1"/>
  <c r="Z1960" i="1"/>
  <c r="AA1960" i="1"/>
  <c r="X1961" i="1"/>
  <c r="Y1961" i="1"/>
  <c r="Z1961" i="1"/>
  <c r="AA1961" i="1"/>
  <c r="X1962" i="1"/>
  <c r="Y1962" i="1"/>
  <c r="Z1962" i="1"/>
  <c r="AA1962" i="1"/>
  <c r="X1963" i="1"/>
  <c r="Y1963" i="1"/>
  <c r="Z1963" i="1"/>
  <c r="AA1963" i="1"/>
  <c r="X1964" i="1"/>
  <c r="Y1964" i="1"/>
  <c r="Z1964" i="1"/>
  <c r="AA1964" i="1"/>
  <c r="X1965" i="1"/>
  <c r="Y1965" i="1"/>
  <c r="Z1965" i="1"/>
  <c r="AA1965" i="1"/>
  <c r="X1966" i="1"/>
  <c r="Y1966" i="1"/>
  <c r="Z1966" i="1"/>
  <c r="AA1966" i="1"/>
  <c r="X1967" i="1"/>
  <c r="Y1967" i="1"/>
  <c r="Z1967" i="1"/>
  <c r="AA1967" i="1"/>
  <c r="X1968" i="1"/>
  <c r="Y1968" i="1"/>
  <c r="Z1968" i="1"/>
  <c r="AA1968" i="1"/>
  <c r="X1969" i="1"/>
  <c r="Y1969" i="1"/>
  <c r="Z1969" i="1"/>
  <c r="AA1969" i="1"/>
  <c r="X1970" i="1"/>
  <c r="Y1970" i="1"/>
  <c r="Z1970" i="1"/>
  <c r="AA1970" i="1"/>
  <c r="X1971" i="1"/>
  <c r="Y1971" i="1"/>
  <c r="Z1971" i="1"/>
  <c r="AA1971" i="1"/>
  <c r="X1972" i="1"/>
  <c r="Y1972" i="1"/>
  <c r="Z1972" i="1"/>
  <c r="AA1972" i="1"/>
  <c r="X1973" i="1"/>
  <c r="Y1973" i="1"/>
  <c r="Z1973" i="1"/>
  <c r="AA1973" i="1"/>
  <c r="X1974" i="1"/>
  <c r="Y1974" i="1"/>
  <c r="Z1974" i="1"/>
  <c r="AA1974" i="1"/>
  <c r="X1975" i="1"/>
  <c r="Y1975" i="1"/>
  <c r="Z1975" i="1"/>
  <c r="AA1975" i="1"/>
  <c r="X1976" i="1"/>
  <c r="Y1976" i="1"/>
  <c r="Z1976" i="1"/>
  <c r="AA1976" i="1"/>
  <c r="X1977" i="1"/>
  <c r="Y1977" i="1"/>
  <c r="Z1977" i="1"/>
  <c r="AA1977" i="1"/>
  <c r="X1978" i="1"/>
  <c r="Y1978" i="1"/>
  <c r="Z1978" i="1"/>
  <c r="AA1978" i="1"/>
  <c r="X1979" i="1"/>
  <c r="Y1979" i="1"/>
  <c r="Z1979" i="1"/>
  <c r="AA1979" i="1"/>
  <c r="X1980" i="1"/>
  <c r="Y1980" i="1"/>
  <c r="Z1980" i="1"/>
  <c r="AA1980" i="1"/>
  <c r="X1981" i="1"/>
  <c r="Y1981" i="1"/>
  <c r="Z1981" i="1"/>
  <c r="AA1981" i="1"/>
  <c r="X1982" i="1"/>
  <c r="Y1982" i="1"/>
  <c r="Z1982" i="1"/>
  <c r="AA1982" i="1"/>
  <c r="X1983" i="1"/>
  <c r="Y1983" i="1"/>
  <c r="Z1983" i="1"/>
  <c r="AA1983" i="1"/>
  <c r="X1984" i="1"/>
  <c r="Y1984" i="1"/>
  <c r="Z1984" i="1"/>
  <c r="AA1984" i="1"/>
  <c r="X1985" i="1"/>
  <c r="Y1985" i="1"/>
  <c r="Z1985" i="1"/>
  <c r="AA1985" i="1"/>
  <c r="X1986" i="1"/>
  <c r="Y1986" i="1"/>
  <c r="Z1986" i="1"/>
  <c r="AA1986" i="1"/>
  <c r="X1987" i="1"/>
  <c r="Y1987" i="1"/>
  <c r="Z1987" i="1"/>
  <c r="AA1987" i="1"/>
  <c r="X1988" i="1"/>
  <c r="Y1988" i="1"/>
  <c r="Z1988" i="1"/>
  <c r="AA1988" i="1"/>
  <c r="X1989" i="1"/>
  <c r="Y1989" i="1"/>
  <c r="Z1989" i="1"/>
  <c r="AA1989" i="1"/>
  <c r="X1990" i="1"/>
  <c r="Y1990" i="1"/>
  <c r="Z1990" i="1"/>
  <c r="AA1990" i="1"/>
  <c r="X1991" i="1"/>
  <c r="Y1991" i="1"/>
  <c r="Z1991" i="1"/>
  <c r="AA1991" i="1"/>
  <c r="X1992" i="1"/>
  <c r="Y1992" i="1"/>
  <c r="Z1992" i="1"/>
  <c r="AA1992" i="1"/>
  <c r="X1993" i="1"/>
  <c r="Y1993" i="1"/>
  <c r="Z1993" i="1"/>
  <c r="AA1993" i="1"/>
  <c r="X1994" i="1"/>
  <c r="Y1994" i="1"/>
  <c r="Z1994" i="1"/>
  <c r="AA1994" i="1"/>
  <c r="X1995" i="1"/>
  <c r="Y1995" i="1"/>
  <c r="Z1995" i="1"/>
  <c r="AA1995" i="1"/>
  <c r="X1996" i="1"/>
  <c r="Y1996" i="1"/>
  <c r="Z1996" i="1"/>
  <c r="AA1996" i="1"/>
  <c r="X1997" i="1"/>
  <c r="Y1997" i="1"/>
  <c r="Z1997" i="1"/>
  <c r="AA1997" i="1"/>
  <c r="X1998" i="1"/>
  <c r="Y1998" i="1"/>
  <c r="Z1998" i="1"/>
  <c r="AA1998" i="1"/>
  <c r="X1999" i="1"/>
  <c r="Y1999" i="1"/>
  <c r="Z1999" i="1"/>
  <c r="AA1999" i="1"/>
  <c r="X2000" i="1"/>
  <c r="Y2000" i="1"/>
  <c r="Z2000" i="1"/>
  <c r="AA2000" i="1"/>
  <c r="X2001" i="1"/>
  <c r="Y2001" i="1"/>
  <c r="Z2001" i="1"/>
  <c r="AA2001" i="1"/>
  <c r="X2002" i="1"/>
  <c r="Y2002" i="1"/>
  <c r="Z2002" i="1"/>
  <c r="AA2002" i="1"/>
  <c r="X2003" i="1"/>
  <c r="Y2003" i="1"/>
  <c r="Z2003" i="1"/>
  <c r="AA2003" i="1"/>
  <c r="X2004" i="1"/>
  <c r="Y2004" i="1"/>
  <c r="Z2004" i="1"/>
  <c r="AA2004" i="1"/>
  <c r="X2005" i="1"/>
  <c r="Y2005" i="1"/>
  <c r="Z2005" i="1"/>
  <c r="AA2005" i="1"/>
  <c r="X2006" i="1"/>
  <c r="Y2006" i="1"/>
  <c r="Z2006" i="1"/>
  <c r="AA2006" i="1"/>
  <c r="X2007" i="1"/>
  <c r="Y2007" i="1"/>
  <c r="Z2007" i="1"/>
  <c r="AA2007" i="1"/>
  <c r="X2008" i="1"/>
  <c r="Y2008" i="1"/>
  <c r="Z2008" i="1"/>
  <c r="AA2008" i="1"/>
  <c r="X2009" i="1"/>
  <c r="Y2009" i="1"/>
  <c r="Z2009" i="1"/>
  <c r="AA2009" i="1"/>
  <c r="X2010" i="1"/>
  <c r="Y2010" i="1"/>
  <c r="Z2010" i="1"/>
  <c r="AA2010" i="1"/>
  <c r="X2011" i="1"/>
  <c r="Y2011" i="1"/>
  <c r="Z2011" i="1"/>
  <c r="AA2011" i="1"/>
  <c r="X2012" i="1"/>
  <c r="Y2012" i="1"/>
  <c r="Z2012" i="1"/>
  <c r="AA2012" i="1"/>
  <c r="X2013" i="1"/>
  <c r="Y2013" i="1"/>
  <c r="Z2013" i="1"/>
  <c r="AA2013" i="1"/>
  <c r="X2014" i="1"/>
  <c r="Y2014" i="1"/>
  <c r="Z2014" i="1"/>
  <c r="AA2014" i="1"/>
  <c r="X2015" i="1"/>
  <c r="Y2015" i="1"/>
  <c r="Z2015" i="1"/>
  <c r="AA2015" i="1"/>
  <c r="X2016" i="1"/>
  <c r="Y2016" i="1"/>
  <c r="Z2016" i="1"/>
  <c r="AA2016" i="1"/>
  <c r="X2017" i="1"/>
  <c r="Y2017" i="1"/>
  <c r="Z2017" i="1"/>
  <c r="AA2017" i="1"/>
  <c r="X2018" i="1"/>
  <c r="Y2018" i="1"/>
  <c r="Z2018" i="1"/>
  <c r="AA2018" i="1"/>
  <c r="X2019" i="1"/>
  <c r="Y2019" i="1"/>
  <c r="Z2019" i="1"/>
  <c r="AA2019" i="1"/>
  <c r="X2020" i="1"/>
  <c r="Y2020" i="1"/>
  <c r="Z2020" i="1"/>
  <c r="AA2020" i="1"/>
  <c r="X2021" i="1"/>
  <c r="Y2021" i="1"/>
  <c r="Z2021" i="1"/>
  <c r="AA2021" i="1"/>
  <c r="X2022" i="1"/>
  <c r="Y2022" i="1"/>
  <c r="Z2022" i="1"/>
  <c r="AA2022" i="1"/>
  <c r="X2023" i="1"/>
  <c r="Y2023" i="1"/>
  <c r="Z2023" i="1"/>
  <c r="AA2023" i="1"/>
  <c r="X2024" i="1"/>
  <c r="Y2024" i="1"/>
  <c r="Z2024" i="1"/>
  <c r="AA2024" i="1"/>
  <c r="X2025" i="1"/>
  <c r="Y2025" i="1"/>
  <c r="Z2025" i="1"/>
  <c r="AA2025" i="1"/>
  <c r="X2026" i="1"/>
  <c r="Y2026" i="1"/>
  <c r="Z2026" i="1"/>
  <c r="AA2026" i="1"/>
  <c r="X2027" i="1"/>
  <c r="Y2027" i="1"/>
  <c r="Z2027" i="1"/>
  <c r="AA2027" i="1"/>
  <c r="X2028" i="1"/>
  <c r="Y2028" i="1"/>
  <c r="Z2028" i="1"/>
  <c r="AA2028" i="1"/>
  <c r="X2029" i="1"/>
  <c r="Y2029" i="1"/>
  <c r="Z2029" i="1"/>
  <c r="AA2029" i="1"/>
  <c r="X2030" i="1"/>
  <c r="Y2030" i="1"/>
  <c r="Z2030" i="1"/>
  <c r="AA2030" i="1"/>
  <c r="X2031" i="1"/>
  <c r="Y2031" i="1"/>
  <c r="Z2031" i="1"/>
  <c r="AA2031" i="1"/>
  <c r="X2032" i="1"/>
  <c r="Y2032" i="1"/>
  <c r="Z2032" i="1"/>
  <c r="AA2032" i="1"/>
  <c r="X2033" i="1"/>
  <c r="Y2033" i="1"/>
  <c r="Z2033" i="1"/>
  <c r="AA2033" i="1"/>
  <c r="X2034" i="1"/>
  <c r="Y2034" i="1"/>
  <c r="Z2034" i="1"/>
  <c r="AA2034" i="1"/>
  <c r="X2035" i="1"/>
  <c r="Y2035" i="1"/>
  <c r="Z2035" i="1"/>
  <c r="AA2035" i="1"/>
  <c r="X2036" i="1"/>
  <c r="Y2036" i="1"/>
  <c r="Z2036" i="1"/>
  <c r="AA2036" i="1"/>
  <c r="X2037" i="1"/>
  <c r="Y2037" i="1"/>
  <c r="Z2037" i="1"/>
  <c r="AA2037" i="1"/>
  <c r="X2038" i="1"/>
  <c r="Y2038" i="1"/>
  <c r="Z2038" i="1"/>
  <c r="AA2038" i="1"/>
  <c r="X2039" i="1"/>
  <c r="Y2039" i="1"/>
  <c r="Z2039" i="1"/>
  <c r="AA2039" i="1"/>
  <c r="X2040" i="1"/>
  <c r="Y2040" i="1"/>
  <c r="Z2040" i="1"/>
  <c r="AA2040" i="1"/>
  <c r="X2041" i="1"/>
  <c r="Y2041" i="1"/>
  <c r="Z2041" i="1"/>
  <c r="AA2041" i="1"/>
  <c r="X2042" i="1"/>
  <c r="Y2042" i="1"/>
  <c r="Z2042" i="1"/>
  <c r="AA2042" i="1"/>
  <c r="X2043" i="1"/>
  <c r="Y2043" i="1"/>
  <c r="Z2043" i="1"/>
  <c r="AA2043" i="1"/>
  <c r="X2044" i="1"/>
  <c r="Y2044" i="1"/>
  <c r="Z2044" i="1"/>
  <c r="AA2044" i="1"/>
  <c r="X2045" i="1"/>
  <c r="Y2045" i="1"/>
  <c r="Z2045" i="1"/>
  <c r="AA2045" i="1"/>
  <c r="X2046" i="1"/>
  <c r="Y2046" i="1"/>
  <c r="Z2046" i="1"/>
  <c r="AA2046" i="1"/>
  <c r="X2047" i="1"/>
  <c r="Y2047" i="1"/>
  <c r="Z2047" i="1"/>
  <c r="AA2047" i="1"/>
  <c r="X2048" i="1"/>
  <c r="Y2048" i="1"/>
  <c r="Z2048" i="1"/>
  <c r="AA2048" i="1"/>
  <c r="X2049" i="1"/>
  <c r="Y2049" i="1"/>
  <c r="Z2049" i="1"/>
  <c r="AA2049" i="1"/>
  <c r="X2050" i="1"/>
  <c r="Y2050" i="1"/>
  <c r="Z2050" i="1"/>
  <c r="AA2050" i="1"/>
  <c r="X2051" i="1"/>
  <c r="Y2051" i="1"/>
  <c r="Z2051" i="1"/>
  <c r="AA2051" i="1"/>
  <c r="X2052" i="1"/>
  <c r="Y2052" i="1"/>
  <c r="Z2052" i="1"/>
  <c r="AA2052" i="1"/>
  <c r="X2053" i="1"/>
  <c r="Y2053" i="1"/>
  <c r="Z2053" i="1"/>
  <c r="AA2053" i="1"/>
  <c r="X2054" i="1"/>
  <c r="Y2054" i="1"/>
  <c r="Z2054" i="1"/>
  <c r="AA2054" i="1"/>
  <c r="X2055" i="1"/>
  <c r="Y2055" i="1"/>
  <c r="Z2055" i="1"/>
  <c r="AA2055" i="1"/>
  <c r="X2056" i="1"/>
  <c r="Y2056" i="1"/>
  <c r="Z2056" i="1"/>
  <c r="AA2056" i="1"/>
  <c r="X2057" i="1"/>
  <c r="Y2057" i="1"/>
  <c r="Z2057" i="1"/>
  <c r="AA2057" i="1"/>
  <c r="X2058" i="1"/>
  <c r="Y2058" i="1"/>
  <c r="Z2058" i="1"/>
  <c r="AA2058" i="1"/>
  <c r="X2059" i="1"/>
  <c r="Y2059" i="1"/>
  <c r="Z2059" i="1"/>
  <c r="AA2059" i="1"/>
  <c r="X2060" i="1"/>
  <c r="Y2060" i="1"/>
  <c r="Z2060" i="1"/>
  <c r="AA2060" i="1"/>
  <c r="X2061" i="1"/>
  <c r="Y2061" i="1"/>
  <c r="Z2061" i="1"/>
  <c r="AA2061" i="1"/>
  <c r="X2062" i="1"/>
  <c r="Y2062" i="1"/>
  <c r="Z2062" i="1"/>
  <c r="AA2062" i="1"/>
  <c r="X2063" i="1"/>
  <c r="Y2063" i="1"/>
  <c r="Z2063" i="1"/>
  <c r="AA2063" i="1"/>
  <c r="X2064" i="1"/>
  <c r="Y2064" i="1"/>
  <c r="Z2064" i="1"/>
  <c r="AA2064" i="1"/>
  <c r="X2065" i="1"/>
  <c r="Y2065" i="1"/>
  <c r="Z2065" i="1"/>
  <c r="AA2065" i="1"/>
  <c r="X2066" i="1"/>
  <c r="Y2066" i="1"/>
  <c r="Z2066" i="1"/>
  <c r="AA2066" i="1"/>
  <c r="X2067" i="1"/>
  <c r="Y2067" i="1"/>
  <c r="Z2067" i="1"/>
  <c r="AA2067" i="1"/>
  <c r="X2068" i="1"/>
  <c r="Y2068" i="1"/>
  <c r="Z2068" i="1"/>
  <c r="AA2068" i="1"/>
  <c r="X2069" i="1"/>
  <c r="Y2069" i="1"/>
  <c r="Z2069" i="1"/>
  <c r="AA2069" i="1"/>
  <c r="X2070" i="1"/>
  <c r="Y2070" i="1"/>
  <c r="Z2070" i="1"/>
  <c r="AA2070" i="1"/>
  <c r="X2071" i="1"/>
  <c r="Y2071" i="1"/>
  <c r="Z2071" i="1"/>
  <c r="AA2071" i="1"/>
  <c r="X2072" i="1"/>
  <c r="Y2072" i="1"/>
  <c r="Z2072" i="1"/>
  <c r="AA2072" i="1"/>
  <c r="X2073" i="1"/>
  <c r="Y2073" i="1"/>
  <c r="Z2073" i="1"/>
  <c r="AA2073" i="1"/>
  <c r="X2074" i="1"/>
  <c r="Y2074" i="1"/>
  <c r="Z2074" i="1"/>
  <c r="AA2074" i="1"/>
  <c r="X2075" i="1"/>
  <c r="Y2075" i="1"/>
  <c r="Z2075" i="1"/>
  <c r="AA2075" i="1"/>
  <c r="X2076" i="1"/>
  <c r="Y2076" i="1"/>
  <c r="Z2076" i="1"/>
  <c r="AA2076" i="1"/>
  <c r="X2077" i="1"/>
  <c r="Y2077" i="1"/>
  <c r="Z2077" i="1"/>
  <c r="AA2077" i="1"/>
  <c r="X2078" i="1"/>
  <c r="Y2078" i="1"/>
  <c r="Z2078" i="1"/>
  <c r="AA2078" i="1"/>
  <c r="X2079" i="1"/>
  <c r="Y2079" i="1"/>
  <c r="Z2079" i="1"/>
  <c r="AA2079" i="1"/>
  <c r="X2080" i="1"/>
  <c r="Y2080" i="1"/>
  <c r="Z2080" i="1"/>
  <c r="AA2080" i="1"/>
  <c r="X2081" i="1"/>
  <c r="Y2081" i="1"/>
  <c r="Z2081" i="1"/>
  <c r="AA2081" i="1"/>
  <c r="X2082" i="1"/>
  <c r="Y2082" i="1"/>
  <c r="Z2082" i="1"/>
  <c r="AA2082" i="1"/>
  <c r="X2083" i="1"/>
  <c r="Y2083" i="1"/>
  <c r="Z2083" i="1"/>
  <c r="AA2083" i="1"/>
  <c r="X2084" i="1"/>
  <c r="Y2084" i="1"/>
  <c r="Z2084" i="1"/>
  <c r="AA2084" i="1"/>
  <c r="X2085" i="1"/>
  <c r="Y2085" i="1"/>
  <c r="Z2085" i="1"/>
  <c r="AA2085" i="1"/>
  <c r="X2086" i="1"/>
  <c r="Y2086" i="1"/>
  <c r="Z2086" i="1"/>
  <c r="AA2086" i="1"/>
  <c r="X2087" i="1"/>
  <c r="Y2087" i="1"/>
  <c r="Z2087" i="1"/>
  <c r="AA2087" i="1"/>
  <c r="X2088" i="1"/>
  <c r="Y2088" i="1"/>
  <c r="Z2088" i="1"/>
  <c r="AA2088" i="1"/>
  <c r="X2089" i="1"/>
  <c r="Y2089" i="1"/>
  <c r="Z2089" i="1"/>
  <c r="AA2089" i="1"/>
  <c r="X2090" i="1"/>
  <c r="Y2090" i="1"/>
  <c r="Z2090" i="1"/>
  <c r="AA2090" i="1"/>
  <c r="X2091" i="1"/>
  <c r="Y2091" i="1"/>
  <c r="Z2091" i="1"/>
  <c r="AA2091" i="1"/>
  <c r="X2092" i="1"/>
  <c r="Y2092" i="1"/>
  <c r="Z2092" i="1"/>
  <c r="AA2092" i="1"/>
  <c r="X2093" i="1"/>
  <c r="Y2093" i="1"/>
  <c r="Z2093" i="1"/>
  <c r="AA2093" i="1"/>
  <c r="X2094" i="1"/>
  <c r="Y2094" i="1"/>
  <c r="Z2094" i="1"/>
  <c r="AA2094" i="1"/>
  <c r="X2095" i="1"/>
  <c r="Y2095" i="1"/>
  <c r="Z2095" i="1"/>
  <c r="AA2095" i="1"/>
  <c r="X2096" i="1"/>
  <c r="Y2096" i="1"/>
  <c r="Z2096" i="1"/>
  <c r="AA2096" i="1"/>
  <c r="X2097" i="1"/>
  <c r="Y2097" i="1"/>
  <c r="Z2097" i="1"/>
  <c r="AA2097" i="1"/>
  <c r="X2098" i="1"/>
  <c r="Y2098" i="1"/>
  <c r="Z2098" i="1"/>
  <c r="AA2098" i="1"/>
  <c r="X2099" i="1"/>
  <c r="Y2099" i="1"/>
  <c r="Z2099" i="1"/>
  <c r="AA2099" i="1"/>
  <c r="X2100" i="1"/>
  <c r="Y2100" i="1"/>
  <c r="Z2100" i="1"/>
  <c r="AA2100" i="1"/>
  <c r="X2101" i="1"/>
  <c r="Y2101" i="1"/>
  <c r="Z2101" i="1"/>
  <c r="AA2101" i="1"/>
  <c r="X2102" i="1"/>
  <c r="Y2102" i="1"/>
  <c r="Z2102" i="1"/>
  <c r="AA2102" i="1"/>
  <c r="X2103" i="1"/>
  <c r="Y2103" i="1"/>
  <c r="Z2103" i="1"/>
  <c r="AA2103" i="1"/>
  <c r="X2104" i="1"/>
  <c r="Y2104" i="1"/>
  <c r="Z2104" i="1"/>
  <c r="AA2104" i="1"/>
  <c r="X2105" i="1"/>
  <c r="Y2105" i="1"/>
  <c r="Z2105" i="1"/>
  <c r="AA2105" i="1"/>
  <c r="X2106" i="1"/>
  <c r="Y2106" i="1"/>
  <c r="Z2106" i="1"/>
  <c r="AA2106" i="1"/>
  <c r="X2107" i="1"/>
  <c r="Y2107" i="1"/>
  <c r="Z2107" i="1"/>
  <c r="AA2107" i="1"/>
  <c r="X2108" i="1"/>
  <c r="Y2108" i="1"/>
  <c r="Z2108" i="1"/>
  <c r="AA2108" i="1"/>
  <c r="X2109" i="1"/>
  <c r="Y2109" i="1"/>
  <c r="Z2109" i="1"/>
  <c r="AA2109" i="1"/>
  <c r="X2110" i="1"/>
  <c r="Y2110" i="1"/>
  <c r="Z2110" i="1"/>
  <c r="AA2110" i="1"/>
  <c r="X2111" i="1"/>
  <c r="Y2111" i="1"/>
  <c r="Z2111" i="1"/>
  <c r="AA2111" i="1"/>
  <c r="X2112" i="1"/>
  <c r="Y2112" i="1"/>
  <c r="Z2112" i="1"/>
  <c r="AA2112" i="1"/>
  <c r="X2113" i="1"/>
  <c r="Y2113" i="1"/>
  <c r="Z2113" i="1"/>
  <c r="AA2113" i="1"/>
  <c r="X2114" i="1"/>
  <c r="Y2114" i="1"/>
  <c r="Z2114" i="1"/>
  <c r="AA2114" i="1"/>
  <c r="X2115" i="1"/>
  <c r="Y2115" i="1"/>
  <c r="Z2115" i="1"/>
  <c r="AA2115" i="1"/>
  <c r="X2116" i="1"/>
  <c r="Y2116" i="1"/>
  <c r="Z2116" i="1"/>
  <c r="AA2116" i="1"/>
  <c r="X2117" i="1"/>
  <c r="Y2117" i="1"/>
  <c r="Z2117" i="1"/>
  <c r="AA2117" i="1"/>
  <c r="X2118" i="1"/>
  <c r="Y2118" i="1"/>
  <c r="Z2118" i="1"/>
  <c r="AA2118" i="1"/>
  <c r="X2119" i="1"/>
  <c r="Y2119" i="1"/>
  <c r="Z2119" i="1"/>
  <c r="AA2119" i="1"/>
  <c r="X2120" i="1"/>
  <c r="Y2120" i="1"/>
  <c r="Z2120" i="1"/>
  <c r="AA2120" i="1"/>
  <c r="X2121" i="1"/>
  <c r="Y2121" i="1"/>
  <c r="Z2121" i="1"/>
  <c r="AA2121" i="1"/>
  <c r="X2122" i="1"/>
  <c r="Y2122" i="1"/>
  <c r="Z2122" i="1"/>
  <c r="AA2122" i="1"/>
  <c r="X2123" i="1"/>
  <c r="Y2123" i="1"/>
  <c r="Z2123" i="1"/>
  <c r="AA2123" i="1"/>
  <c r="X2124" i="1"/>
  <c r="Y2124" i="1"/>
  <c r="Z2124" i="1"/>
  <c r="AA2124" i="1"/>
  <c r="X2125" i="1"/>
  <c r="Y2125" i="1"/>
  <c r="Z2125" i="1"/>
  <c r="AA2125" i="1"/>
  <c r="X2126" i="1"/>
  <c r="Y2126" i="1"/>
  <c r="Z2126" i="1"/>
  <c r="AA2126" i="1"/>
  <c r="X2127" i="1"/>
  <c r="Y2127" i="1"/>
  <c r="Z2127" i="1"/>
  <c r="AA2127" i="1"/>
  <c r="X2128" i="1"/>
  <c r="Y2128" i="1"/>
  <c r="Z2128" i="1"/>
  <c r="AA2128" i="1"/>
  <c r="X2129" i="1"/>
  <c r="Y2129" i="1"/>
  <c r="Z2129" i="1"/>
  <c r="AA2129" i="1"/>
  <c r="X2130" i="1"/>
  <c r="Y2130" i="1"/>
  <c r="Z2130" i="1"/>
  <c r="AA2130" i="1"/>
  <c r="X2131" i="1"/>
  <c r="Y2131" i="1"/>
  <c r="Z2131" i="1"/>
  <c r="AA2131" i="1"/>
  <c r="X2132" i="1"/>
  <c r="Y2132" i="1"/>
  <c r="Z2132" i="1"/>
  <c r="AA2132" i="1"/>
  <c r="X2133" i="1"/>
  <c r="Y2133" i="1"/>
  <c r="Z2133" i="1"/>
  <c r="AA2133" i="1"/>
  <c r="X2134" i="1"/>
  <c r="Y2134" i="1"/>
  <c r="Z2134" i="1"/>
  <c r="AA2134" i="1"/>
  <c r="X2135" i="1"/>
  <c r="Y2135" i="1"/>
  <c r="Z2135" i="1"/>
  <c r="AA2135" i="1"/>
  <c r="X2136" i="1"/>
  <c r="Y2136" i="1"/>
  <c r="Z2136" i="1"/>
  <c r="AA2136" i="1"/>
  <c r="X2137" i="1"/>
  <c r="Y2137" i="1"/>
  <c r="Z2137" i="1"/>
  <c r="AA2137" i="1"/>
  <c r="X2138" i="1"/>
  <c r="Y2138" i="1"/>
  <c r="Z2138" i="1"/>
  <c r="AA2138" i="1"/>
  <c r="X2139" i="1"/>
  <c r="Y2139" i="1"/>
  <c r="Z2139" i="1"/>
  <c r="AA2139" i="1"/>
  <c r="X2140" i="1"/>
  <c r="Y2140" i="1"/>
  <c r="Z2140" i="1"/>
  <c r="AA2140" i="1"/>
  <c r="X2141" i="1"/>
  <c r="Y2141" i="1"/>
  <c r="Z2141" i="1"/>
  <c r="AA2141" i="1"/>
  <c r="X2142" i="1"/>
  <c r="Y2142" i="1"/>
  <c r="Z2142" i="1"/>
  <c r="AA2142" i="1"/>
  <c r="X2143" i="1"/>
  <c r="Y2143" i="1"/>
  <c r="Z2143" i="1"/>
  <c r="AA2143" i="1"/>
  <c r="X2144" i="1"/>
  <c r="Y2144" i="1"/>
  <c r="Z2144" i="1"/>
  <c r="AA2144" i="1"/>
  <c r="X2145" i="1"/>
  <c r="Y2145" i="1"/>
  <c r="Z2145" i="1"/>
  <c r="AA2145" i="1"/>
  <c r="X2146" i="1"/>
  <c r="Y2146" i="1"/>
  <c r="Z2146" i="1"/>
  <c r="AA2146" i="1"/>
  <c r="X2147" i="1"/>
  <c r="Y2147" i="1"/>
  <c r="Z2147" i="1"/>
  <c r="AA2147" i="1"/>
  <c r="X2148" i="1"/>
  <c r="Y2148" i="1"/>
  <c r="Z2148" i="1"/>
  <c r="AA2148" i="1"/>
  <c r="X2149" i="1"/>
  <c r="Y2149" i="1"/>
  <c r="Z2149" i="1"/>
  <c r="AA2149" i="1"/>
  <c r="X2150" i="1"/>
  <c r="Y2150" i="1"/>
  <c r="Z2150" i="1"/>
  <c r="AA2150" i="1"/>
  <c r="X2151" i="1"/>
  <c r="Y2151" i="1"/>
  <c r="Z2151" i="1"/>
  <c r="AA2151" i="1"/>
  <c r="X2152" i="1"/>
  <c r="Y2152" i="1"/>
  <c r="Z2152" i="1"/>
  <c r="AA2152" i="1"/>
  <c r="X2153" i="1"/>
  <c r="Y2153" i="1"/>
  <c r="Z2153" i="1"/>
  <c r="AA2153" i="1"/>
  <c r="X2154" i="1"/>
  <c r="Y2154" i="1"/>
  <c r="Z2154" i="1"/>
  <c r="AA2154" i="1"/>
  <c r="X2155" i="1"/>
  <c r="Y2155" i="1"/>
  <c r="Z2155" i="1"/>
  <c r="AA2155" i="1"/>
  <c r="X2156" i="1"/>
  <c r="Y2156" i="1"/>
  <c r="Z2156" i="1"/>
  <c r="AA2156" i="1"/>
  <c r="X2157" i="1"/>
  <c r="Y2157" i="1"/>
  <c r="Z2157" i="1"/>
  <c r="AA2157" i="1"/>
  <c r="X2158" i="1"/>
  <c r="Y2158" i="1"/>
  <c r="Z2158" i="1"/>
  <c r="AA2158" i="1"/>
  <c r="X2159" i="1"/>
  <c r="Y2159" i="1"/>
  <c r="Z2159" i="1"/>
  <c r="AA2159" i="1"/>
  <c r="X2160" i="1"/>
  <c r="Y2160" i="1"/>
  <c r="Z2160" i="1"/>
  <c r="AA2160" i="1"/>
  <c r="X2161" i="1"/>
  <c r="Y2161" i="1"/>
  <c r="Z2161" i="1"/>
  <c r="AA2161" i="1"/>
  <c r="X2162" i="1"/>
  <c r="Y2162" i="1"/>
  <c r="Z2162" i="1"/>
  <c r="AA2162" i="1"/>
  <c r="X2163" i="1"/>
  <c r="Y2163" i="1"/>
  <c r="Z2163" i="1"/>
  <c r="AA2163" i="1"/>
  <c r="X2164" i="1"/>
  <c r="Y2164" i="1"/>
  <c r="Z2164" i="1"/>
  <c r="AA2164" i="1"/>
  <c r="X2165" i="1"/>
  <c r="Y2165" i="1"/>
  <c r="Z2165" i="1"/>
  <c r="AA2165" i="1"/>
  <c r="X2166" i="1"/>
  <c r="Y2166" i="1"/>
  <c r="Z2166" i="1"/>
  <c r="AA2166" i="1"/>
  <c r="X2167" i="1"/>
  <c r="Y2167" i="1"/>
  <c r="Z2167" i="1"/>
  <c r="AA2167" i="1"/>
  <c r="X2168" i="1"/>
  <c r="Y2168" i="1"/>
  <c r="Z2168" i="1"/>
  <c r="AA2168" i="1"/>
  <c r="X2169" i="1"/>
  <c r="Y2169" i="1"/>
  <c r="Z2169" i="1"/>
  <c r="AA2169" i="1"/>
  <c r="X2170" i="1"/>
  <c r="Y2170" i="1"/>
  <c r="Z2170" i="1"/>
  <c r="AA2170" i="1"/>
  <c r="X2171" i="1"/>
  <c r="Y2171" i="1"/>
  <c r="Z2171" i="1"/>
  <c r="AA2171" i="1"/>
  <c r="X2172" i="1"/>
  <c r="Y2172" i="1"/>
  <c r="Z2172" i="1"/>
  <c r="AA2172" i="1"/>
  <c r="X2173" i="1"/>
  <c r="Y2173" i="1"/>
  <c r="Z2173" i="1"/>
  <c r="AA2173" i="1"/>
  <c r="X2174" i="1"/>
  <c r="Y2174" i="1"/>
  <c r="Z2174" i="1"/>
  <c r="AA2174" i="1"/>
  <c r="X2175" i="1"/>
  <c r="Y2175" i="1"/>
  <c r="Z2175" i="1"/>
  <c r="AA2175" i="1"/>
  <c r="X2176" i="1"/>
  <c r="Y2176" i="1"/>
  <c r="Z2176" i="1"/>
  <c r="AA2176" i="1"/>
  <c r="X2177" i="1"/>
  <c r="Y2177" i="1"/>
  <c r="Z2177" i="1"/>
  <c r="AA2177" i="1"/>
  <c r="X2178" i="1"/>
  <c r="Y2178" i="1"/>
  <c r="Z2178" i="1"/>
  <c r="AA2178" i="1"/>
  <c r="X2179" i="1"/>
  <c r="Y2179" i="1"/>
  <c r="Z2179" i="1"/>
  <c r="AA2179" i="1"/>
  <c r="X2180" i="1"/>
  <c r="Y2180" i="1"/>
  <c r="Z2180" i="1"/>
  <c r="AA2180" i="1"/>
  <c r="X2181" i="1"/>
  <c r="Y2181" i="1"/>
  <c r="Z2181" i="1"/>
  <c r="AA2181" i="1"/>
  <c r="X2182" i="1"/>
  <c r="Y2182" i="1"/>
  <c r="Z2182" i="1"/>
  <c r="AA2182" i="1"/>
  <c r="X2183" i="1"/>
  <c r="Y2183" i="1"/>
  <c r="Z2183" i="1"/>
  <c r="AA2183" i="1"/>
  <c r="X2184" i="1"/>
  <c r="Y2184" i="1"/>
  <c r="Z2184" i="1"/>
  <c r="AA2184" i="1"/>
  <c r="X2185" i="1"/>
  <c r="Y2185" i="1"/>
  <c r="Z2185" i="1"/>
  <c r="AA2185" i="1"/>
  <c r="X2186" i="1"/>
  <c r="Y2186" i="1"/>
  <c r="Z2186" i="1"/>
  <c r="AA2186" i="1"/>
  <c r="X2187" i="1"/>
  <c r="Y2187" i="1"/>
  <c r="Z2187" i="1"/>
  <c r="AA2187" i="1"/>
  <c r="X2188" i="1"/>
  <c r="Y2188" i="1"/>
  <c r="Z2188" i="1"/>
  <c r="AA2188" i="1"/>
  <c r="X2189" i="1"/>
  <c r="Y2189" i="1"/>
  <c r="Z2189" i="1"/>
  <c r="AA2189" i="1"/>
  <c r="X2190" i="1"/>
  <c r="Y2190" i="1"/>
  <c r="Z2190" i="1"/>
  <c r="AA2190" i="1"/>
  <c r="X2191" i="1"/>
  <c r="Y2191" i="1"/>
  <c r="Z2191" i="1"/>
  <c r="AA2191" i="1"/>
  <c r="X2192" i="1"/>
  <c r="Y2192" i="1"/>
  <c r="Z2192" i="1"/>
  <c r="AA2192" i="1"/>
  <c r="X2193" i="1"/>
  <c r="Y2193" i="1"/>
  <c r="Z2193" i="1"/>
  <c r="AA2193" i="1"/>
  <c r="X2194" i="1"/>
  <c r="Y2194" i="1"/>
  <c r="Z2194" i="1"/>
  <c r="AA2194" i="1"/>
  <c r="X2195" i="1"/>
  <c r="Y2195" i="1"/>
  <c r="Z2195" i="1"/>
  <c r="AA2195" i="1"/>
  <c r="X2196" i="1"/>
  <c r="Y2196" i="1"/>
  <c r="Z2196" i="1"/>
  <c r="AA2196" i="1"/>
  <c r="X2197" i="1"/>
  <c r="Y2197" i="1"/>
  <c r="Z2197" i="1"/>
  <c r="AA2197" i="1"/>
  <c r="X2198" i="1"/>
  <c r="Y2198" i="1"/>
  <c r="Z2198" i="1"/>
  <c r="AA2198" i="1"/>
  <c r="X2199" i="1"/>
  <c r="Y2199" i="1"/>
  <c r="Z2199" i="1"/>
  <c r="AA2199" i="1"/>
  <c r="X2200" i="1"/>
  <c r="Y2200" i="1"/>
  <c r="Z2200" i="1"/>
  <c r="AA2200" i="1"/>
  <c r="X2201" i="1"/>
  <c r="Y2201" i="1"/>
  <c r="Z2201" i="1"/>
  <c r="AA2201" i="1"/>
  <c r="X2202" i="1"/>
  <c r="Y2202" i="1"/>
  <c r="Z2202" i="1"/>
  <c r="AA2202" i="1"/>
  <c r="X2203" i="1"/>
  <c r="Y2203" i="1"/>
  <c r="Z2203" i="1"/>
  <c r="AA2203" i="1"/>
  <c r="X2204" i="1"/>
  <c r="Y2204" i="1"/>
  <c r="Z2204" i="1"/>
  <c r="AA2204" i="1"/>
  <c r="X2205" i="1"/>
  <c r="Y2205" i="1"/>
  <c r="Z2205" i="1"/>
  <c r="AA2205" i="1"/>
  <c r="X2206" i="1"/>
  <c r="Y2206" i="1"/>
  <c r="Z2206" i="1"/>
  <c r="AA2206" i="1"/>
  <c r="X2207" i="1"/>
  <c r="Y2207" i="1"/>
  <c r="Z2207" i="1"/>
  <c r="AA2207" i="1"/>
  <c r="X2208" i="1"/>
  <c r="Y2208" i="1"/>
  <c r="Z2208" i="1"/>
  <c r="AA2208" i="1"/>
  <c r="X2209" i="1"/>
  <c r="Y2209" i="1"/>
  <c r="Z2209" i="1"/>
  <c r="AA2209" i="1"/>
  <c r="X2210" i="1"/>
  <c r="Y2210" i="1"/>
  <c r="Z2210" i="1"/>
  <c r="AA2210" i="1"/>
  <c r="X2211" i="1"/>
  <c r="Y2211" i="1"/>
  <c r="Z2211" i="1"/>
  <c r="AA2211" i="1"/>
  <c r="X2212" i="1"/>
  <c r="Y2212" i="1"/>
  <c r="Z2212" i="1"/>
  <c r="AA2212" i="1"/>
  <c r="X2213" i="1"/>
  <c r="Y2213" i="1"/>
  <c r="Z2213" i="1"/>
  <c r="AA2213" i="1"/>
  <c r="X2214" i="1"/>
  <c r="Y2214" i="1"/>
  <c r="Z2214" i="1"/>
  <c r="AA2214" i="1"/>
  <c r="X2215" i="1"/>
  <c r="Y2215" i="1"/>
  <c r="Z2215" i="1"/>
  <c r="AA2215" i="1"/>
  <c r="X2216" i="1"/>
  <c r="Y2216" i="1"/>
  <c r="Z2216" i="1"/>
  <c r="AA2216" i="1"/>
  <c r="X2217" i="1"/>
  <c r="Y2217" i="1"/>
  <c r="Z2217" i="1"/>
  <c r="AA2217" i="1"/>
  <c r="X2218" i="1"/>
  <c r="Y2218" i="1"/>
  <c r="Z2218" i="1"/>
  <c r="AA2218" i="1"/>
  <c r="X2219" i="1"/>
  <c r="Y2219" i="1"/>
  <c r="Z2219" i="1"/>
  <c r="AA2219" i="1"/>
  <c r="X2220" i="1"/>
  <c r="Y2220" i="1"/>
  <c r="Z2220" i="1"/>
  <c r="AA2220" i="1"/>
  <c r="X2221" i="1"/>
  <c r="Y2221" i="1"/>
  <c r="Z2221" i="1"/>
  <c r="AA2221" i="1"/>
  <c r="X2222" i="1"/>
  <c r="Y2222" i="1"/>
  <c r="Z2222" i="1"/>
  <c r="AA2222" i="1"/>
  <c r="X2223" i="1"/>
  <c r="Y2223" i="1"/>
  <c r="Z2223" i="1"/>
  <c r="AA2223" i="1"/>
  <c r="X2224" i="1"/>
  <c r="Y2224" i="1"/>
  <c r="Z2224" i="1"/>
  <c r="AA2224" i="1"/>
  <c r="X2225" i="1"/>
  <c r="Y2225" i="1"/>
  <c r="Z2225" i="1"/>
  <c r="AA2225" i="1"/>
  <c r="X2226" i="1"/>
  <c r="Y2226" i="1"/>
  <c r="Z2226" i="1"/>
  <c r="AA2226" i="1"/>
  <c r="X2227" i="1"/>
  <c r="Y2227" i="1"/>
  <c r="Z2227" i="1"/>
  <c r="AA2227" i="1"/>
  <c r="X2228" i="1"/>
  <c r="Y2228" i="1"/>
  <c r="Z2228" i="1"/>
  <c r="AA2228" i="1"/>
  <c r="X2229" i="1"/>
  <c r="Y2229" i="1"/>
  <c r="Z2229" i="1"/>
  <c r="AA2229" i="1"/>
  <c r="X2230" i="1"/>
  <c r="Y2230" i="1"/>
  <c r="Z2230" i="1"/>
  <c r="AA2230" i="1"/>
  <c r="X2231" i="1"/>
  <c r="Y2231" i="1"/>
  <c r="Z2231" i="1"/>
  <c r="AA2231" i="1"/>
  <c r="X2232" i="1"/>
  <c r="Y2232" i="1"/>
  <c r="Z2232" i="1"/>
  <c r="AA2232" i="1"/>
  <c r="X2233" i="1"/>
  <c r="Y2233" i="1"/>
  <c r="Z2233" i="1"/>
  <c r="AA2233" i="1"/>
  <c r="X2234" i="1"/>
  <c r="Y2234" i="1"/>
  <c r="Z2234" i="1"/>
  <c r="AA2234" i="1"/>
  <c r="X2235" i="1"/>
  <c r="Y2235" i="1"/>
  <c r="Z2235" i="1"/>
  <c r="AA2235" i="1"/>
  <c r="X2236" i="1"/>
  <c r="Y2236" i="1"/>
  <c r="Z2236" i="1"/>
  <c r="AA2236" i="1"/>
  <c r="X2237" i="1"/>
  <c r="Y2237" i="1"/>
  <c r="Z2237" i="1"/>
  <c r="AA2237" i="1"/>
  <c r="X2238" i="1"/>
  <c r="Y2238" i="1"/>
  <c r="Z2238" i="1"/>
  <c r="AA2238" i="1"/>
  <c r="X2239" i="1"/>
  <c r="Y2239" i="1"/>
  <c r="Z2239" i="1"/>
  <c r="AA2239" i="1"/>
  <c r="X2240" i="1"/>
  <c r="Y2240" i="1"/>
  <c r="Z2240" i="1"/>
  <c r="AA2240" i="1"/>
  <c r="X2241" i="1"/>
  <c r="Y2241" i="1"/>
  <c r="Z2241" i="1"/>
  <c r="AA2241" i="1"/>
  <c r="X2242" i="1"/>
  <c r="Y2242" i="1"/>
  <c r="Z2242" i="1"/>
  <c r="AA2242" i="1"/>
  <c r="X2243" i="1"/>
  <c r="Y2243" i="1"/>
  <c r="Z2243" i="1"/>
  <c r="AA2243" i="1"/>
  <c r="X2244" i="1"/>
  <c r="Y2244" i="1"/>
  <c r="Z2244" i="1"/>
  <c r="AA2244" i="1"/>
  <c r="X2245" i="1"/>
  <c r="Y2245" i="1"/>
  <c r="Z2245" i="1"/>
  <c r="AA2245" i="1"/>
  <c r="X2246" i="1"/>
  <c r="Y2246" i="1"/>
  <c r="Z2246" i="1"/>
  <c r="AA2246" i="1"/>
  <c r="X2247" i="1"/>
  <c r="Y2247" i="1"/>
  <c r="Z2247" i="1"/>
  <c r="AA2247" i="1"/>
  <c r="X2248" i="1"/>
  <c r="Y2248" i="1"/>
  <c r="Z2248" i="1"/>
  <c r="AA2248" i="1"/>
  <c r="X2249" i="1"/>
  <c r="Y2249" i="1"/>
  <c r="Z2249" i="1"/>
  <c r="AA2249" i="1"/>
  <c r="X2250" i="1"/>
  <c r="Y2250" i="1"/>
  <c r="Z2250" i="1"/>
  <c r="AA2250" i="1"/>
  <c r="X2251" i="1"/>
  <c r="Y2251" i="1"/>
  <c r="Z2251" i="1"/>
  <c r="AA2251" i="1"/>
  <c r="X2252" i="1"/>
  <c r="Y2252" i="1"/>
  <c r="Z2252" i="1"/>
  <c r="AA2252" i="1"/>
  <c r="X2253" i="1"/>
  <c r="Y2253" i="1"/>
  <c r="Z2253" i="1"/>
  <c r="AA2253" i="1"/>
  <c r="X2254" i="1"/>
  <c r="Y2254" i="1"/>
  <c r="Z2254" i="1"/>
  <c r="AA2254" i="1"/>
  <c r="X2255" i="1"/>
  <c r="Y2255" i="1"/>
  <c r="Z2255" i="1"/>
  <c r="AA2255" i="1"/>
  <c r="X2256" i="1"/>
  <c r="Y2256" i="1"/>
  <c r="Z2256" i="1"/>
  <c r="AA2256" i="1"/>
  <c r="X2257" i="1"/>
  <c r="Y2257" i="1"/>
  <c r="Z2257" i="1"/>
  <c r="AA2257" i="1"/>
  <c r="X2258" i="1"/>
  <c r="Y2258" i="1"/>
  <c r="Z2258" i="1"/>
  <c r="AA2258" i="1"/>
  <c r="X2259" i="1"/>
  <c r="Y2259" i="1"/>
  <c r="Z2259" i="1"/>
  <c r="AA2259" i="1"/>
  <c r="X2260" i="1"/>
  <c r="Y2260" i="1"/>
  <c r="Z2260" i="1"/>
  <c r="AA2260" i="1"/>
  <c r="X2261" i="1"/>
  <c r="Y2261" i="1"/>
  <c r="Z2261" i="1"/>
  <c r="AA2261" i="1"/>
  <c r="X2262" i="1"/>
  <c r="Y2262" i="1"/>
  <c r="Z2262" i="1"/>
  <c r="AA2262" i="1"/>
  <c r="X2263" i="1"/>
  <c r="Y2263" i="1"/>
  <c r="Z2263" i="1"/>
  <c r="AA2263" i="1"/>
  <c r="X2264" i="1"/>
  <c r="Y2264" i="1"/>
  <c r="Z2264" i="1"/>
  <c r="AA2264" i="1"/>
  <c r="X2265" i="1"/>
  <c r="Y2265" i="1"/>
  <c r="Z2265" i="1"/>
  <c r="AA2265" i="1"/>
  <c r="X2266" i="1"/>
  <c r="Y2266" i="1"/>
  <c r="Z2266" i="1"/>
  <c r="AA2266" i="1"/>
  <c r="X2267" i="1"/>
  <c r="Y2267" i="1"/>
  <c r="Z2267" i="1"/>
  <c r="AA2267" i="1"/>
  <c r="X2268" i="1"/>
  <c r="Y2268" i="1"/>
  <c r="Z2268" i="1"/>
  <c r="AA2268" i="1"/>
  <c r="X2269" i="1"/>
  <c r="Y2269" i="1"/>
  <c r="Z2269" i="1"/>
  <c r="AA2269" i="1"/>
  <c r="X2270" i="1"/>
  <c r="Y2270" i="1"/>
  <c r="Z2270" i="1"/>
  <c r="AA2270" i="1"/>
  <c r="X2271" i="1"/>
  <c r="Y2271" i="1"/>
  <c r="Z2271" i="1"/>
  <c r="AA2271" i="1"/>
  <c r="X2272" i="1"/>
  <c r="Y2272" i="1"/>
  <c r="Z2272" i="1"/>
  <c r="AA2272" i="1"/>
  <c r="X2273" i="1"/>
  <c r="Y2273" i="1"/>
  <c r="Z2273" i="1"/>
  <c r="AA2273" i="1"/>
  <c r="X2274" i="1"/>
  <c r="Y2274" i="1"/>
  <c r="Z2274" i="1"/>
  <c r="AA2274" i="1"/>
  <c r="X2275" i="1"/>
  <c r="Y2275" i="1"/>
  <c r="Z2275" i="1"/>
  <c r="AA2275" i="1"/>
  <c r="X2276" i="1"/>
  <c r="Y2276" i="1"/>
  <c r="Z2276" i="1"/>
  <c r="AA2276" i="1"/>
  <c r="X2277" i="1"/>
  <c r="Y2277" i="1"/>
  <c r="Z2277" i="1"/>
  <c r="AA2277" i="1"/>
  <c r="X2278" i="1"/>
  <c r="Y2278" i="1"/>
  <c r="Z2278" i="1"/>
  <c r="AA2278" i="1"/>
  <c r="X2279" i="1"/>
  <c r="Y2279" i="1"/>
  <c r="Z2279" i="1"/>
  <c r="AA2279" i="1"/>
  <c r="X2280" i="1"/>
  <c r="Y2280" i="1"/>
  <c r="Z2280" i="1"/>
  <c r="AA2280" i="1"/>
  <c r="X2281" i="1"/>
  <c r="Y2281" i="1"/>
  <c r="Z2281" i="1"/>
  <c r="AA2281" i="1"/>
  <c r="X2282" i="1"/>
  <c r="Y2282" i="1"/>
  <c r="Z2282" i="1"/>
  <c r="AA2282" i="1"/>
  <c r="X2283" i="1"/>
  <c r="Y2283" i="1"/>
  <c r="Z2283" i="1"/>
  <c r="AA2283" i="1"/>
  <c r="X2284" i="1"/>
  <c r="Y2284" i="1"/>
  <c r="Z2284" i="1"/>
  <c r="AA2284" i="1"/>
  <c r="X2285" i="1"/>
  <c r="Y2285" i="1"/>
  <c r="Z2285" i="1"/>
  <c r="AA2285" i="1"/>
  <c r="X2286" i="1"/>
  <c r="Y2286" i="1"/>
  <c r="Z2286" i="1"/>
  <c r="AA2286" i="1"/>
  <c r="X2287" i="1"/>
  <c r="Y2287" i="1"/>
  <c r="Z2287" i="1"/>
  <c r="AA2287" i="1"/>
  <c r="X2288" i="1"/>
  <c r="Y2288" i="1"/>
  <c r="Z2288" i="1"/>
  <c r="AA2288" i="1"/>
  <c r="X2289" i="1"/>
  <c r="Y2289" i="1"/>
  <c r="Z2289" i="1"/>
  <c r="AA2289" i="1"/>
  <c r="X2290" i="1"/>
  <c r="Y2290" i="1"/>
  <c r="Z2290" i="1"/>
  <c r="AA2290" i="1"/>
  <c r="X2291" i="1"/>
  <c r="Y2291" i="1"/>
  <c r="Z2291" i="1"/>
  <c r="AA2291" i="1"/>
  <c r="X2292" i="1"/>
  <c r="Y2292" i="1"/>
  <c r="Z2292" i="1"/>
  <c r="AA2292" i="1"/>
  <c r="X2293" i="1"/>
  <c r="Y2293" i="1"/>
  <c r="Z2293" i="1"/>
  <c r="AA2293" i="1"/>
  <c r="X2294" i="1"/>
  <c r="Y2294" i="1"/>
  <c r="Z2294" i="1"/>
  <c r="AA2294" i="1"/>
  <c r="X2295" i="1"/>
  <c r="Y2295" i="1"/>
  <c r="Z2295" i="1"/>
  <c r="AA2295" i="1"/>
  <c r="X2296" i="1"/>
  <c r="Y2296" i="1"/>
  <c r="Z2296" i="1"/>
  <c r="AA2296" i="1"/>
  <c r="X2297" i="1"/>
  <c r="Y2297" i="1"/>
  <c r="Z2297" i="1"/>
  <c r="AA2297" i="1"/>
  <c r="X2298" i="1"/>
  <c r="Y2298" i="1"/>
  <c r="Z2298" i="1"/>
  <c r="AA2298" i="1"/>
  <c r="X2299" i="1"/>
  <c r="Y2299" i="1"/>
  <c r="Z2299" i="1"/>
  <c r="AA2299" i="1"/>
  <c r="X2300" i="1"/>
  <c r="Y2300" i="1"/>
  <c r="Z2300" i="1"/>
  <c r="AA2300" i="1"/>
  <c r="X2301" i="1"/>
  <c r="Y2301" i="1"/>
  <c r="Z2301" i="1"/>
  <c r="AA2301" i="1"/>
  <c r="X2302" i="1"/>
  <c r="Y2302" i="1"/>
  <c r="Z2302" i="1"/>
  <c r="AA2302" i="1"/>
  <c r="X2303" i="1"/>
  <c r="Y2303" i="1"/>
  <c r="Z2303" i="1"/>
  <c r="AA2303" i="1"/>
  <c r="X2304" i="1"/>
  <c r="Y2304" i="1"/>
  <c r="Z2304" i="1"/>
  <c r="AA2304" i="1"/>
  <c r="X2305" i="1"/>
  <c r="Y2305" i="1"/>
  <c r="Z2305" i="1"/>
  <c r="AA2305" i="1"/>
  <c r="X2306" i="1"/>
  <c r="Y2306" i="1"/>
  <c r="Z2306" i="1"/>
  <c r="AA2306" i="1"/>
  <c r="X2307" i="1"/>
  <c r="Y2307" i="1"/>
  <c r="Z2307" i="1"/>
  <c r="AA2307" i="1"/>
  <c r="X2308" i="1"/>
  <c r="Y2308" i="1"/>
  <c r="Z2308" i="1"/>
  <c r="AA2308" i="1"/>
  <c r="X2309" i="1"/>
  <c r="Y2309" i="1"/>
  <c r="Z2309" i="1"/>
  <c r="AA2309" i="1"/>
  <c r="X2310" i="1"/>
  <c r="Y2310" i="1"/>
  <c r="Z2310" i="1"/>
  <c r="AA2310" i="1"/>
  <c r="X2311" i="1"/>
  <c r="Y2311" i="1"/>
  <c r="Z2311" i="1"/>
  <c r="AA2311" i="1"/>
  <c r="X2312" i="1"/>
  <c r="Y2312" i="1"/>
  <c r="Z2312" i="1"/>
  <c r="AA2312" i="1"/>
  <c r="X2313" i="1"/>
  <c r="Y2313" i="1"/>
  <c r="Z2313" i="1"/>
  <c r="AA2313" i="1"/>
  <c r="X2314" i="1"/>
  <c r="Y2314" i="1"/>
  <c r="Z2314" i="1"/>
  <c r="AA2314" i="1"/>
  <c r="X2315" i="1"/>
  <c r="Y2315" i="1"/>
  <c r="Z2315" i="1"/>
  <c r="AA2315" i="1"/>
  <c r="X2316" i="1"/>
  <c r="Y2316" i="1"/>
  <c r="Z2316" i="1"/>
  <c r="AA2316" i="1"/>
  <c r="X2317" i="1"/>
  <c r="Y2317" i="1"/>
  <c r="Z2317" i="1"/>
  <c r="AA2317" i="1"/>
  <c r="X2318" i="1"/>
  <c r="Y2318" i="1"/>
  <c r="Z2318" i="1"/>
  <c r="AA2318" i="1"/>
  <c r="X2319" i="1"/>
  <c r="Y2319" i="1"/>
  <c r="Z2319" i="1"/>
  <c r="AA2319" i="1"/>
  <c r="X2320" i="1"/>
  <c r="Y2320" i="1"/>
  <c r="Z2320" i="1"/>
  <c r="AA2320" i="1"/>
  <c r="X2321" i="1"/>
  <c r="Y2321" i="1"/>
  <c r="Z2321" i="1"/>
  <c r="AA2321" i="1"/>
  <c r="X2322" i="1"/>
  <c r="Y2322" i="1"/>
  <c r="Z2322" i="1"/>
  <c r="AA2322" i="1"/>
  <c r="X2323" i="1"/>
  <c r="Y2323" i="1"/>
  <c r="Z2323" i="1"/>
  <c r="AA2323" i="1"/>
  <c r="X2324" i="1"/>
  <c r="Y2324" i="1"/>
  <c r="Z2324" i="1"/>
  <c r="AA2324" i="1"/>
  <c r="X2325" i="1"/>
  <c r="Y2325" i="1"/>
  <c r="Z2325" i="1"/>
  <c r="AA2325" i="1"/>
  <c r="X2326" i="1"/>
  <c r="Y2326" i="1"/>
  <c r="Z2326" i="1"/>
  <c r="AA2326" i="1"/>
  <c r="X2327" i="1"/>
  <c r="Y2327" i="1"/>
  <c r="Z2327" i="1"/>
  <c r="AA2327" i="1"/>
  <c r="X2328" i="1"/>
  <c r="Y2328" i="1"/>
  <c r="Z2328" i="1"/>
  <c r="AA2328" i="1"/>
  <c r="X2329" i="1"/>
  <c r="Y2329" i="1"/>
  <c r="Z2329" i="1"/>
  <c r="AA2329" i="1"/>
  <c r="X2330" i="1"/>
  <c r="Y2330" i="1"/>
  <c r="Z2330" i="1"/>
  <c r="AA2330" i="1"/>
  <c r="X2331" i="1"/>
  <c r="Y2331" i="1"/>
  <c r="Z2331" i="1"/>
  <c r="AA2331" i="1"/>
  <c r="X2332" i="1"/>
  <c r="Y2332" i="1"/>
  <c r="Z2332" i="1"/>
  <c r="AA2332" i="1"/>
  <c r="X2333" i="1"/>
  <c r="Y2333" i="1"/>
  <c r="Z2333" i="1"/>
  <c r="AA2333" i="1"/>
  <c r="X2334" i="1"/>
  <c r="Y2334" i="1"/>
  <c r="Z2334" i="1"/>
  <c r="AA2334" i="1"/>
  <c r="X2335" i="1"/>
  <c r="Y2335" i="1"/>
  <c r="Z2335" i="1"/>
  <c r="AA2335" i="1"/>
  <c r="X2336" i="1"/>
  <c r="Y2336" i="1"/>
  <c r="Z2336" i="1"/>
  <c r="AA2336" i="1"/>
  <c r="X2337" i="1"/>
  <c r="Y2337" i="1"/>
  <c r="Z2337" i="1"/>
  <c r="AA2337" i="1"/>
  <c r="X2338" i="1"/>
  <c r="Y2338" i="1"/>
  <c r="Z2338" i="1"/>
  <c r="AA2338" i="1"/>
  <c r="X2339" i="1"/>
  <c r="Y2339" i="1"/>
  <c r="Z2339" i="1"/>
  <c r="AA2339" i="1"/>
  <c r="X2340" i="1"/>
  <c r="Y2340" i="1"/>
  <c r="Z2340" i="1"/>
  <c r="AA2340" i="1"/>
  <c r="X2341" i="1"/>
  <c r="Y2341" i="1"/>
  <c r="Z2341" i="1"/>
  <c r="AA2341" i="1"/>
  <c r="X2342" i="1"/>
  <c r="Y2342" i="1"/>
  <c r="Z2342" i="1"/>
  <c r="AA2342" i="1"/>
  <c r="X2343" i="1"/>
  <c r="Y2343" i="1"/>
  <c r="Z2343" i="1"/>
  <c r="AA2343" i="1"/>
  <c r="X2344" i="1"/>
  <c r="Y2344" i="1"/>
  <c r="Z2344" i="1"/>
  <c r="AA2344" i="1"/>
  <c r="X2345" i="1"/>
  <c r="Y2345" i="1"/>
  <c r="Z2345" i="1"/>
  <c r="AA2345" i="1"/>
  <c r="X2346" i="1"/>
  <c r="Y2346" i="1"/>
  <c r="Z2346" i="1"/>
  <c r="AA2346" i="1"/>
  <c r="X2347" i="1"/>
  <c r="Y2347" i="1"/>
  <c r="Z2347" i="1"/>
  <c r="AA2347" i="1"/>
  <c r="X2348" i="1"/>
  <c r="Y2348" i="1"/>
  <c r="Z2348" i="1"/>
  <c r="AA2348" i="1"/>
  <c r="X2349" i="1"/>
  <c r="Y2349" i="1"/>
  <c r="Z2349" i="1"/>
  <c r="AA2349" i="1"/>
  <c r="X2350" i="1"/>
  <c r="Y2350" i="1"/>
  <c r="Z2350" i="1"/>
  <c r="AA2350" i="1"/>
  <c r="X2351" i="1"/>
  <c r="Y2351" i="1"/>
  <c r="Z2351" i="1"/>
  <c r="AA2351" i="1"/>
  <c r="X2352" i="1"/>
  <c r="Y2352" i="1"/>
  <c r="Z2352" i="1"/>
  <c r="AA2352" i="1"/>
  <c r="X2353" i="1"/>
  <c r="Y2353" i="1"/>
  <c r="Z2353" i="1"/>
  <c r="AA2353" i="1"/>
  <c r="X2354" i="1"/>
  <c r="Y2354" i="1"/>
  <c r="Z2354" i="1"/>
  <c r="AA2354" i="1"/>
  <c r="X2355" i="1"/>
  <c r="Y2355" i="1"/>
  <c r="Z2355" i="1"/>
  <c r="AA2355" i="1"/>
  <c r="X2356" i="1"/>
  <c r="Y2356" i="1"/>
  <c r="Z2356" i="1"/>
  <c r="AA2356" i="1"/>
  <c r="X2357" i="1"/>
  <c r="Y2357" i="1"/>
  <c r="Z2357" i="1"/>
  <c r="AA2357" i="1"/>
  <c r="X2358" i="1"/>
  <c r="Y2358" i="1"/>
  <c r="Z2358" i="1"/>
  <c r="AA2358" i="1"/>
  <c r="X2359" i="1"/>
  <c r="Y2359" i="1"/>
  <c r="Z2359" i="1"/>
  <c r="AA2359" i="1"/>
  <c r="X2360" i="1"/>
  <c r="Y2360" i="1"/>
  <c r="Z2360" i="1"/>
  <c r="AA2360" i="1"/>
  <c r="X2361" i="1"/>
  <c r="Y2361" i="1"/>
  <c r="Z2361" i="1"/>
  <c r="AA2361" i="1"/>
  <c r="X2362" i="1"/>
  <c r="Y2362" i="1"/>
  <c r="Z2362" i="1"/>
  <c r="AA2362" i="1"/>
  <c r="X2363" i="1"/>
  <c r="Y2363" i="1"/>
  <c r="Z2363" i="1"/>
  <c r="AA2363" i="1"/>
  <c r="X2364" i="1"/>
  <c r="Y2364" i="1"/>
  <c r="Z2364" i="1"/>
  <c r="AA2364" i="1"/>
  <c r="X2365" i="1"/>
  <c r="Y2365" i="1"/>
  <c r="Z2365" i="1"/>
  <c r="AA2365" i="1"/>
  <c r="X2366" i="1"/>
  <c r="Y2366" i="1"/>
  <c r="Z2366" i="1"/>
  <c r="AA2366" i="1"/>
  <c r="X2367" i="1"/>
  <c r="Y2367" i="1"/>
  <c r="Z2367" i="1"/>
  <c r="AA2367" i="1"/>
  <c r="X2368" i="1"/>
  <c r="Y2368" i="1"/>
  <c r="Z2368" i="1"/>
  <c r="AA2368" i="1"/>
  <c r="X2369" i="1"/>
  <c r="Y2369" i="1"/>
  <c r="Z2369" i="1"/>
  <c r="AA2369" i="1"/>
  <c r="X2370" i="1"/>
  <c r="Y2370" i="1"/>
  <c r="Z2370" i="1"/>
  <c r="AA2370" i="1"/>
  <c r="X2371" i="1"/>
  <c r="Y2371" i="1"/>
  <c r="Z2371" i="1"/>
  <c r="AA2371" i="1"/>
  <c r="X2372" i="1"/>
  <c r="Y2372" i="1"/>
  <c r="Z2372" i="1"/>
  <c r="AA2372" i="1"/>
  <c r="X2373" i="1"/>
  <c r="Y2373" i="1"/>
  <c r="Z2373" i="1"/>
  <c r="AA2373" i="1"/>
  <c r="X2374" i="1"/>
  <c r="Y2374" i="1"/>
  <c r="Z2374" i="1"/>
  <c r="AA2374" i="1"/>
  <c r="X2375" i="1"/>
  <c r="Y2375" i="1"/>
  <c r="Z2375" i="1"/>
  <c r="AA2375" i="1"/>
  <c r="X2376" i="1"/>
  <c r="Y2376" i="1"/>
  <c r="Z2376" i="1"/>
  <c r="AA2376" i="1"/>
  <c r="X2377" i="1"/>
  <c r="Y2377" i="1"/>
  <c r="Z2377" i="1"/>
  <c r="AA2377" i="1"/>
  <c r="X2378" i="1"/>
  <c r="Y2378" i="1"/>
  <c r="Z2378" i="1"/>
  <c r="AA2378" i="1"/>
  <c r="X2379" i="1"/>
  <c r="Y2379" i="1"/>
  <c r="Z2379" i="1"/>
  <c r="AA2379" i="1"/>
  <c r="X2380" i="1"/>
  <c r="Y2380" i="1"/>
  <c r="Z2380" i="1"/>
  <c r="AA2380" i="1"/>
  <c r="X2381" i="1"/>
  <c r="Y2381" i="1"/>
  <c r="Z2381" i="1"/>
  <c r="AA2381" i="1"/>
  <c r="X2382" i="1"/>
  <c r="Y2382" i="1"/>
  <c r="Z2382" i="1"/>
  <c r="AA2382" i="1"/>
  <c r="X2383" i="1"/>
  <c r="Y2383" i="1"/>
  <c r="Z2383" i="1"/>
  <c r="AA2383" i="1"/>
  <c r="X2384" i="1"/>
  <c r="Y2384" i="1"/>
  <c r="Z2384" i="1"/>
  <c r="AA2384" i="1"/>
  <c r="X2385" i="1"/>
  <c r="Y2385" i="1"/>
  <c r="Z2385" i="1"/>
  <c r="AA2385" i="1"/>
  <c r="X2386" i="1"/>
  <c r="Y2386" i="1"/>
  <c r="Z2386" i="1"/>
  <c r="AA2386" i="1"/>
  <c r="X2387" i="1"/>
  <c r="Y2387" i="1"/>
  <c r="Z2387" i="1"/>
  <c r="AA2387" i="1"/>
  <c r="X2388" i="1"/>
  <c r="Y2388" i="1"/>
  <c r="Z2388" i="1"/>
  <c r="AA2388" i="1"/>
  <c r="X2389" i="1"/>
  <c r="Y2389" i="1"/>
  <c r="Z2389" i="1"/>
  <c r="AA2389" i="1"/>
  <c r="X2390" i="1"/>
  <c r="Y2390" i="1"/>
  <c r="Z2390" i="1"/>
  <c r="AA2390" i="1"/>
  <c r="X2391" i="1"/>
  <c r="Y2391" i="1"/>
  <c r="Z2391" i="1"/>
  <c r="AA2391" i="1"/>
  <c r="X2392" i="1"/>
  <c r="Y2392" i="1"/>
  <c r="Z2392" i="1"/>
  <c r="AA2392" i="1"/>
  <c r="X2393" i="1"/>
  <c r="Y2393" i="1"/>
  <c r="Z2393" i="1"/>
  <c r="AA2393" i="1"/>
  <c r="X2394" i="1"/>
  <c r="Y2394" i="1"/>
  <c r="Z2394" i="1"/>
  <c r="AA2394" i="1"/>
  <c r="X2395" i="1"/>
  <c r="Y2395" i="1"/>
  <c r="Z2395" i="1"/>
  <c r="AA2395" i="1"/>
  <c r="X2396" i="1"/>
  <c r="Y2396" i="1"/>
  <c r="Z2396" i="1"/>
  <c r="AA2396" i="1"/>
  <c r="X2397" i="1"/>
  <c r="Y2397" i="1"/>
  <c r="Z2397" i="1"/>
  <c r="AA2397" i="1"/>
  <c r="X2398" i="1"/>
  <c r="Y2398" i="1"/>
  <c r="Z2398" i="1"/>
  <c r="AA2398" i="1"/>
  <c r="X2399" i="1"/>
  <c r="Y2399" i="1"/>
  <c r="Z2399" i="1"/>
  <c r="AA2399" i="1"/>
  <c r="X2400" i="1"/>
  <c r="Y2400" i="1"/>
  <c r="Z2400" i="1"/>
  <c r="AA2400" i="1"/>
  <c r="X2401" i="1"/>
  <c r="Y2401" i="1"/>
  <c r="Z2401" i="1"/>
  <c r="AA2401" i="1"/>
  <c r="X2402" i="1"/>
  <c r="Y2402" i="1"/>
  <c r="Z2402" i="1"/>
  <c r="AA2402" i="1"/>
  <c r="X2403" i="1"/>
  <c r="Y2403" i="1"/>
  <c r="Z2403" i="1"/>
  <c r="AA2403" i="1"/>
  <c r="X2404" i="1"/>
  <c r="Y2404" i="1"/>
  <c r="Z2404" i="1"/>
  <c r="AA2404" i="1"/>
  <c r="X2405" i="1"/>
  <c r="Y2405" i="1"/>
  <c r="Z2405" i="1"/>
  <c r="AA2405" i="1"/>
  <c r="X2406" i="1"/>
  <c r="Y2406" i="1"/>
  <c r="Z2406" i="1"/>
  <c r="AA2406" i="1"/>
  <c r="X2407" i="1"/>
  <c r="Y2407" i="1"/>
  <c r="Z2407" i="1"/>
  <c r="AA2407" i="1"/>
  <c r="X2408" i="1"/>
  <c r="Y2408" i="1"/>
  <c r="Z2408" i="1"/>
  <c r="AA2408" i="1"/>
  <c r="X2409" i="1"/>
  <c r="Y2409" i="1"/>
  <c r="Z2409" i="1"/>
  <c r="AA2409" i="1"/>
  <c r="X2410" i="1"/>
  <c r="Y2410" i="1"/>
  <c r="Z2410" i="1"/>
  <c r="AA2410" i="1"/>
  <c r="X2411" i="1"/>
  <c r="Y2411" i="1"/>
  <c r="Z2411" i="1"/>
  <c r="AA2411" i="1"/>
  <c r="X2412" i="1"/>
  <c r="Y2412" i="1"/>
  <c r="Z2412" i="1"/>
  <c r="AA2412" i="1"/>
  <c r="X2413" i="1"/>
  <c r="Y2413" i="1"/>
  <c r="Z2413" i="1"/>
  <c r="AA2413" i="1"/>
  <c r="X2414" i="1"/>
  <c r="Y2414" i="1"/>
  <c r="Z2414" i="1"/>
  <c r="AA2414" i="1"/>
  <c r="X2415" i="1"/>
  <c r="Y2415" i="1"/>
  <c r="Z2415" i="1"/>
  <c r="AA2415" i="1"/>
  <c r="X2416" i="1"/>
  <c r="Y2416" i="1"/>
  <c r="Z2416" i="1"/>
  <c r="AA2416" i="1"/>
  <c r="X2417" i="1"/>
  <c r="Y2417" i="1"/>
  <c r="Z2417" i="1"/>
  <c r="AA2417" i="1"/>
  <c r="X2418" i="1"/>
  <c r="Y2418" i="1"/>
  <c r="Z2418" i="1"/>
  <c r="AA2418" i="1"/>
  <c r="X2419" i="1"/>
  <c r="Y2419" i="1"/>
  <c r="Z2419" i="1"/>
  <c r="AA2419" i="1"/>
  <c r="X2420" i="1"/>
  <c r="Y2420" i="1"/>
  <c r="Z2420" i="1"/>
  <c r="AA2420" i="1"/>
  <c r="X2421" i="1"/>
  <c r="Y2421" i="1"/>
  <c r="Z2421" i="1"/>
  <c r="AA2421" i="1"/>
  <c r="X2422" i="1"/>
  <c r="Y2422" i="1"/>
  <c r="Z2422" i="1"/>
  <c r="AA2422" i="1"/>
  <c r="X2423" i="1"/>
  <c r="Y2423" i="1"/>
  <c r="Z2423" i="1"/>
  <c r="AA2423" i="1"/>
  <c r="X2424" i="1"/>
  <c r="Y2424" i="1"/>
  <c r="Z2424" i="1"/>
  <c r="AA2424" i="1"/>
  <c r="X2425" i="1"/>
  <c r="Y2425" i="1"/>
  <c r="Z2425" i="1"/>
  <c r="AA2425" i="1"/>
  <c r="X2426" i="1"/>
  <c r="Y2426" i="1"/>
  <c r="Z2426" i="1"/>
  <c r="AA2426" i="1"/>
  <c r="X2427" i="1"/>
  <c r="Y2427" i="1"/>
  <c r="Z2427" i="1"/>
  <c r="AA2427" i="1"/>
  <c r="X2428" i="1"/>
  <c r="Y2428" i="1"/>
  <c r="Z2428" i="1"/>
  <c r="AA2428" i="1"/>
  <c r="X2429" i="1"/>
  <c r="Y2429" i="1"/>
  <c r="Z2429" i="1"/>
  <c r="AA2429" i="1"/>
  <c r="X2430" i="1"/>
  <c r="Y2430" i="1"/>
  <c r="Z2430" i="1"/>
  <c r="AA2430" i="1"/>
  <c r="X2431" i="1"/>
  <c r="Y2431" i="1"/>
  <c r="Z2431" i="1"/>
  <c r="AA2431" i="1"/>
  <c r="X2432" i="1"/>
  <c r="Y2432" i="1"/>
  <c r="Z2432" i="1"/>
  <c r="AA2432" i="1"/>
  <c r="X2433" i="1"/>
  <c r="Y2433" i="1"/>
  <c r="Z2433" i="1"/>
  <c r="AA2433" i="1"/>
  <c r="X2434" i="1"/>
  <c r="Y2434" i="1"/>
  <c r="Z2434" i="1"/>
  <c r="AA2434" i="1"/>
  <c r="X2435" i="1"/>
  <c r="Y2435" i="1"/>
  <c r="Z2435" i="1"/>
  <c r="AA2435" i="1"/>
  <c r="X2436" i="1"/>
  <c r="Y2436" i="1"/>
  <c r="Z2436" i="1"/>
  <c r="AA2436" i="1"/>
  <c r="X2437" i="1"/>
  <c r="Y2437" i="1"/>
  <c r="Z2437" i="1"/>
  <c r="AA2437" i="1"/>
  <c r="X2438" i="1"/>
  <c r="Y2438" i="1"/>
  <c r="Z2438" i="1"/>
  <c r="AA2438" i="1"/>
  <c r="X2439" i="1"/>
  <c r="Y2439" i="1"/>
  <c r="Z2439" i="1"/>
  <c r="AA2439" i="1"/>
  <c r="X2440" i="1"/>
  <c r="Y2440" i="1"/>
  <c r="Z2440" i="1"/>
  <c r="AA2440" i="1"/>
  <c r="X2441" i="1"/>
  <c r="Y2441" i="1"/>
  <c r="Z2441" i="1"/>
  <c r="AA2441" i="1"/>
  <c r="X2442" i="1"/>
  <c r="Y2442" i="1"/>
  <c r="Z2442" i="1"/>
  <c r="AA2442" i="1"/>
  <c r="X2443" i="1"/>
  <c r="Y2443" i="1"/>
  <c r="Z2443" i="1"/>
  <c r="AA2443" i="1"/>
  <c r="X2444" i="1"/>
  <c r="Y2444" i="1"/>
  <c r="Z2444" i="1"/>
  <c r="AA2444" i="1"/>
  <c r="X2445" i="1"/>
  <c r="Y2445" i="1"/>
  <c r="Z2445" i="1"/>
  <c r="AA2445" i="1"/>
  <c r="X2446" i="1"/>
  <c r="Y2446" i="1"/>
  <c r="Z2446" i="1"/>
  <c r="AA2446" i="1"/>
  <c r="X2447" i="1"/>
  <c r="Y2447" i="1"/>
  <c r="Z2447" i="1"/>
  <c r="AA2447" i="1"/>
  <c r="X2448" i="1"/>
  <c r="Y2448" i="1"/>
  <c r="Z2448" i="1"/>
  <c r="AA2448" i="1"/>
  <c r="X2449" i="1"/>
  <c r="Y2449" i="1"/>
  <c r="Z2449" i="1"/>
  <c r="AA2449" i="1"/>
  <c r="X2450" i="1"/>
  <c r="Y2450" i="1"/>
  <c r="Z2450" i="1"/>
  <c r="AA2450" i="1"/>
  <c r="X2451" i="1"/>
  <c r="Y2451" i="1"/>
  <c r="Z2451" i="1"/>
  <c r="AA2451" i="1"/>
  <c r="X2452" i="1"/>
  <c r="Y2452" i="1"/>
  <c r="Z2452" i="1"/>
  <c r="AA2452" i="1"/>
  <c r="X2453" i="1"/>
  <c r="Y2453" i="1"/>
  <c r="Z2453" i="1"/>
  <c r="AA2453" i="1"/>
  <c r="X2454" i="1"/>
  <c r="Y2454" i="1"/>
  <c r="Z2454" i="1"/>
  <c r="AA2454" i="1"/>
  <c r="X2455" i="1"/>
  <c r="Y2455" i="1"/>
  <c r="Z2455" i="1"/>
  <c r="AA2455" i="1"/>
  <c r="X2456" i="1"/>
  <c r="Y2456" i="1"/>
  <c r="Z2456" i="1"/>
  <c r="AA2456" i="1"/>
  <c r="X2457" i="1"/>
  <c r="Y2457" i="1"/>
  <c r="Z2457" i="1"/>
  <c r="AA2457" i="1"/>
  <c r="X2458" i="1"/>
  <c r="Y2458" i="1"/>
  <c r="Z2458" i="1"/>
  <c r="AA2458" i="1"/>
  <c r="X2459" i="1"/>
  <c r="Y2459" i="1"/>
  <c r="Z2459" i="1"/>
  <c r="AA2459" i="1"/>
  <c r="X2460" i="1"/>
  <c r="Y2460" i="1"/>
  <c r="Z2460" i="1"/>
  <c r="AA2460" i="1"/>
</calcChain>
</file>

<file path=xl/sharedStrings.xml><?xml version="1.0" encoding="utf-8"?>
<sst xmlns="http://schemas.openxmlformats.org/spreadsheetml/2006/main" count="3701" uniqueCount="155">
  <si>
    <t>Note</t>
  </si>
  <si>
    <t>FLIGHT_MONTH</t>
  </si>
  <si>
    <t>Last month of traffic considered</t>
  </si>
  <si>
    <t>JERSEY, GUERNESEY, ISLE OF MAN are grouped on UNITED KINGDOM</t>
  </si>
  <si>
    <t>YEAR</t>
  </si>
  <si>
    <t>Year</t>
  </si>
  <si>
    <t>UK Sovereign Military base in CYPRUS is grouped with CYPRUS</t>
  </si>
  <si>
    <t>MONTH</t>
  </si>
  <si>
    <t>Month</t>
  </si>
  <si>
    <t>Jan Mayen and Slavbarden is grouped with NORWAY</t>
  </si>
  <si>
    <t>STATE_NAME</t>
  </si>
  <si>
    <t>State Name</t>
  </si>
  <si>
    <t>FAROE ISLANDS are grouped with Danemark</t>
  </si>
  <si>
    <t>STATE_CODE</t>
  </si>
  <si>
    <t>State Code</t>
  </si>
  <si>
    <t>Azores and Madeira are grouped with Portugal</t>
  </si>
  <si>
    <t>TF</t>
  </si>
  <si>
    <t>Traffic for that month, and for traffic departing that state</t>
  </si>
  <si>
    <t>Canarias is not grouped with SPAIN</t>
  </si>
  <si>
    <t>CO2_QTY_TONNES</t>
  </si>
  <si>
    <t>Co2 emited for that month, and for traffic departing that state</t>
  </si>
  <si>
    <t>French overseas are excluded from France</t>
  </si>
  <si>
    <t>LY_CO2_QTY_TONNES</t>
  </si>
  <si>
    <t>Co2 emited for that month but the previous year, and for traffic departing that state</t>
  </si>
  <si>
    <t>LY_TF</t>
  </si>
  <si>
    <t>Traffic for that month but for previous year, and for traffic departing that state</t>
  </si>
  <si>
    <t>YTD_CO2_QTY_TONNES</t>
  </si>
  <si>
    <t>Year to date Co2 qty for that departing state (sum of from Jan to current month in that year)</t>
  </si>
  <si>
    <t>Y_CO2_QTY_TONNES</t>
  </si>
  <si>
    <t>Co2 Qty for the entire year (for that state)</t>
  </si>
  <si>
    <t>YTD_TF</t>
  </si>
  <si>
    <t>Year to date traffic for that departing state (sum of from Jan to current month in that year)</t>
  </si>
  <si>
    <t>Y_TF</t>
  </si>
  <si>
    <t>tf for the entire year (for that state)</t>
  </si>
  <si>
    <t>LY_YTD_CO2_QTY_TONNES</t>
  </si>
  <si>
    <t>Year to date Co2 qty for that departing state (sum of from Jan to current month in the previous year)</t>
  </si>
  <si>
    <t>LY_Y_CO2_QTY_TONNES</t>
  </si>
  <si>
    <t>Co2 Qty for the entire previous year (for that state)</t>
  </si>
  <si>
    <t>LY_YTD_TF</t>
  </si>
  <si>
    <t>Year to date tf for that departing state (sum of from Jan to current month in the previous year)</t>
  </si>
  <si>
    <t>LY_Y_TF</t>
  </si>
  <si>
    <t>Traffic for the entire previous year (for that state)</t>
  </si>
  <si>
    <t>GC_DISTANCE_NM</t>
  </si>
  <si>
    <t>Great Circle Distance Flown</t>
  </si>
  <si>
    <t>LY_GC_DISTANCE_NM</t>
  </si>
  <si>
    <t>Last Year Great Circle Distance Flown</t>
  </si>
  <si>
    <t>YTD_GC_DISTANCE_NM</t>
  </si>
  <si>
    <t>Year to date Great Circle Distance Flown</t>
  </si>
  <si>
    <t>Y_GC_DISTANCE_NM</t>
  </si>
  <si>
    <t>Yearly Great Circle Distance Flown</t>
  </si>
  <si>
    <t>LY_YTD_GC_DISTANCE_NM</t>
  </si>
  <si>
    <t>Last year year to date Great Circle Distance Flown</t>
  </si>
  <si>
    <t>LY_Y_GC_DISTANCE_NM</t>
  </si>
  <si>
    <t>Last year full year Great Circle Distance Flown</t>
  </si>
  <si>
    <t>YTD_GROWTH_CO2</t>
  </si>
  <si>
    <t>Year to date co2 growth for that state</t>
  </si>
  <si>
    <t>MOM_GROWTH_CO2</t>
  </si>
  <si>
    <t>CO2 month grow compare to last year same month</t>
  </si>
  <si>
    <t>YTD_GROWTH_TF</t>
  </si>
  <si>
    <t>Year to date tf growth for that state</t>
  </si>
  <si>
    <t>MOM_GROWTH_TF</t>
  </si>
  <si>
    <t>Tf month grow compare to last year same month</t>
  </si>
  <si>
    <t>Y2019_CO2_QTY_TONNES</t>
  </si>
  <si>
    <t>Y2019_TF</t>
  </si>
  <si>
    <t>Y2019_YTD_CO2_QTY_TONNES</t>
  </si>
  <si>
    <t>Y2019_Y_CO2_QTY_TONNES</t>
  </si>
  <si>
    <t>Y2019_YTD_TF</t>
  </si>
  <si>
    <t>Y2019_Y_TF</t>
  </si>
  <si>
    <t>Y2019_GC_DISTANCE_NM</t>
  </si>
  <si>
    <t>Y2019_YTD_GC_DISTANCE_NM</t>
  </si>
  <si>
    <t>Y2019_Y_GC_DISTANCE_NM</t>
  </si>
  <si>
    <t>ALBANIA</t>
  </si>
  <si>
    <t>LA</t>
  </si>
  <si>
    <t>ARMENIA</t>
  </si>
  <si>
    <t>UD</t>
  </si>
  <si>
    <t>AUSTRIA</t>
  </si>
  <si>
    <t>LO</t>
  </si>
  <si>
    <t>BELGIUM</t>
  </si>
  <si>
    <t>EB</t>
  </si>
  <si>
    <t>BOSNIA AND HERZEGOVINA</t>
  </si>
  <si>
    <t>LQ</t>
  </si>
  <si>
    <t>BULGARIA</t>
  </si>
  <si>
    <t>LB</t>
  </si>
  <si>
    <t>CANARY ISLANDS</t>
  </si>
  <si>
    <t>GC</t>
  </si>
  <si>
    <t>CROATIA</t>
  </si>
  <si>
    <t>LD</t>
  </si>
  <si>
    <t>CYPRUS</t>
  </si>
  <si>
    <t>LC</t>
  </si>
  <si>
    <t>CZECHIA</t>
  </si>
  <si>
    <t>LK</t>
  </si>
  <si>
    <t>DENMARK*</t>
  </si>
  <si>
    <t>EK</t>
  </si>
  <si>
    <t>ESTONIA</t>
  </si>
  <si>
    <t>EE</t>
  </si>
  <si>
    <t>FINLAND</t>
  </si>
  <si>
    <t>EF</t>
  </si>
  <si>
    <t>FRANCE</t>
  </si>
  <si>
    <t>LF</t>
  </si>
  <si>
    <t>GEORGIA</t>
  </si>
  <si>
    <t>UG</t>
  </si>
  <si>
    <t>GERMANY</t>
  </si>
  <si>
    <t>ED</t>
  </si>
  <si>
    <t>GREECE</t>
  </si>
  <si>
    <t>LG</t>
  </si>
  <si>
    <t>HUNGARY</t>
  </si>
  <si>
    <t>LH</t>
  </si>
  <si>
    <t>ICELAND</t>
  </si>
  <si>
    <t>BI</t>
  </si>
  <si>
    <t>IRELAND</t>
  </si>
  <si>
    <t>EI</t>
  </si>
  <si>
    <t>ITALY</t>
  </si>
  <si>
    <t>LI</t>
  </si>
  <si>
    <t>KOSOVO</t>
  </si>
  <si>
    <t>LY</t>
  </si>
  <si>
    <t>LATVIA</t>
  </si>
  <si>
    <t>EV</t>
  </si>
  <si>
    <t>LS</t>
  </si>
  <si>
    <t>LITHUANIA</t>
  </si>
  <si>
    <t>EY</t>
  </si>
  <si>
    <t>LUXEMBOURG</t>
  </si>
  <si>
    <t>EL</t>
  </si>
  <si>
    <t>MALTA</t>
  </si>
  <si>
    <t>LM</t>
  </si>
  <si>
    <t>MOLDOVA, REPUBLIC OF</t>
  </si>
  <si>
    <t>LU</t>
  </si>
  <si>
    <t>MONACO</t>
  </si>
  <si>
    <t>LN</t>
  </si>
  <si>
    <t>MONTENEGRO</t>
  </si>
  <si>
    <t>NETHERLANDS</t>
  </si>
  <si>
    <t>EH</t>
  </si>
  <si>
    <t>NORTH MACEDONIA</t>
  </si>
  <si>
    <t>LW</t>
  </si>
  <si>
    <t>NORWAY*</t>
  </si>
  <si>
    <t>EN</t>
  </si>
  <si>
    <t>POLAND</t>
  </si>
  <si>
    <t>EP</t>
  </si>
  <si>
    <t>PORTUGAL*</t>
  </si>
  <si>
    <t>LP</t>
  </si>
  <si>
    <t>ROMANIA</t>
  </si>
  <si>
    <t>LR</t>
  </si>
  <si>
    <t>SERBIA</t>
  </si>
  <si>
    <t>SLOVAKIA</t>
  </si>
  <si>
    <t>LZ</t>
  </si>
  <si>
    <t>SLOVENIA</t>
  </si>
  <si>
    <t>LJ</t>
  </si>
  <si>
    <t>SPAIN</t>
  </si>
  <si>
    <t>LE</t>
  </si>
  <si>
    <t>SWEDEN</t>
  </si>
  <si>
    <t>ES</t>
  </si>
  <si>
    <t>SWITZERLAND</t>
  </si>
  <si>
    <t>LT</t>
  </si>
  <si>
    <t>UNITED KINGDOM*</t>
  </si>
  <si>
    <t>EG</t>
  </si>
  <si>
    <t>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</si>
</sst>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2" fillId="2" borderId="0" xfId="2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38"/>
  <sheetViews>
    <sheetView workbookViewId="0"/>
  </sheetViews>
  <sheetFormatPr defaultRowHeight="15" x14ac:dyDescent="0.25"/>
  <cols>
    <col min="1" max="1" width="24.85546875" bestFit="1" customWidth="1"/>
    <col min="2" max="2" width="91.42578125" bestFit="1" customWidth="1"/>
  </cols>
  <sheetData>
    <row r="2" spans="1:6" x14ac:dyDescent="0.25">
      <c r="F2" s="3" t="s">
        <v>0</v>
      </c>
    </row>
    <row r="3" spans="1:6" x14ac:dyDescent="0.25">
      <c r="A3" t="s">
        <v>1</v>
      </c>
      <c r="B3" t="s">
        <v>2</v>
      </c>
      <c r="F3" t="s">
        <v>3</v>
      </c>
    </row>
    <row r="4" spans="1:6" x14ac:dyDescent="0.25">
      <c r="A4" t="s">
        <v>4</v>
      </c>
      <c r="B4" t="s">
        <v>5</v>
      </c>
      <c r="F4" t="s">
        <v>6</v>
      </c>
    </row>
    <row r="5" spans="1:6" x14ac:dyDescent="0.25">
      <c r="A5" t="s">
        <v>7</v>
      </c>
      <c r="B5" t="s">
        <v>8</v>
      </c>
      <c r="F5" t="s">
        <v>9</v>
      </c>
    </row>
    <row r="6" spans="1:6" x14ac:dyDescent="0.25">
      <c r="A6" t="s">
        <v>10</v>
      </c>
      <c r="B6" t="s">
        <v>11</v>
      </c>
      <c r="F6" t="s">
        <v>12</v>
      </c>
    </row>
    <row r="7" spans="1:6" x14ac:dyDescent="0.25">
      <c r="A7" t="s">
        <v>13</v>
      </c>
      <c r="B7" t="s">
        <v>14</v>
      </c>
      <c r="F7" t="s">
        <v>15</v>
      </c>
    </row>
    <row r="8" spans="1:6" x14ac:dyDescent="0.25">
      <c r="A8" t="s">
        <v>16</v>
      </c>
      <c r="B8" t="s">
        <v>17</v>
      </c>
      <c r="F8" t="s">
        <v>18</v>
      </c>
    </row>
    <row r="9" spans="1:6" x14ac:dyDescent="0.25">
      <c r="A9" t="s">
        <v>19</v>
      </c>
      <c r="B9" t="s">
        <v>20</v>
      </c>
      <c r="F9" t="s">
        <v>21</v>
      </c>
    </row>
    <row r="10" spans="1:6" x14ac:dyDescent="0.25">
      <c r="A10" t="s">
        <v>22</v>
      </c>
      <c r="B10" t="s">
        <v>23</v>
      </c>
    </row>
    <row r="11" spans="1:6" x14ac:dyDescent="0.25">
      <c r="A11" t="s">
        <v>24</v>
      </c>
      <c r="B11" t="s">
        <v>25</v>
      </c>
    </row>
    <row r="12" spans="1:6" x14ac:dyDescent="0.25">
      <c r="A12" t="s">
        <v>26</v>
      </c>
      <c r="B12" t="s">
        <v>27</v>
      </c>
    </row>
    <row r="13" spans="1:6" x14ac:dyDescent="0.25">
      <c r="A13" t="s">
        <v>28</v>
      </c>
      <c r="B13" t="s">
        <v>29</v>
      </c>
    </row>
    <row r="14" spans="1:6" x14ac:dyDescent="0.25">
      <c r="A14" t="s">
        <v>30</v>
      </c>
      <c r="B14" t="s">
        <v>31</v>
      </c>
    </row>
    <row r="15" spans="1:6" x14ac:dyDescent="0.25">
      <c r="A15" t="s">
        <v>32</v>
      </c>
      <c r="B15" t="s">
        <v>33</v>
      </c>
    </row>
    <row r="16" spans="1:6" x14ac:dyDescent="0.25">
      <c r="A16" t="s">
        <v>34</v>
      </c>
      <c r="B16" t="s">
        <v>35</v>
      </c>
    </row>
    <row r="17" spans="1:2" x14ac:dyDescent="0.25">
      <c r="A17" t="s">
        <v>36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40</v>
      </c>
      <c r="B19" t="s">
        <v>41</v>
      </c>
    </row>
    <row r="20" spans="1:2" x14ac:dyDescent="0.25">
      <c r="A20" t="s">
        <v>42</v>
      </c>
      <c r="B20" t="s">
        <v>43</v>
      </c>
    </row>
    <row r="21" spans="1:2" x14ac:dyDescent="0.25">
      <c r="A21" t="s">
        <v>44</v>
      </c>
      <c r="B21" t="s">
        <v>45</v>
      </c>
    </row>
    <row r="22" spans="1:2" x14ac:dyDescent="0.25">
      <c r="A22" t="s">
        <v>46</v>
      </c>
      <c r="B22" t="s">
        <v>47</v>
      </c>
    </row>
    <row r="23" spans="1:2" x14ac:dyDescent="0.25">
      <c r="A23" t="s">
        <v>48</v>
      </c>
      <c r="B23" t="s">
        <v>49</v>
      </c>
    </row>
    <row r="24" spans="1:2" x14ac:dyDescent="0.25">
      <c r="A24" t="s">
        <v>50</v>
      </c>
      <c r="B24" t="s">
        <v>51</v>
      </c>
    </row>
    <row r="25" spans="1:2" x14ac:dyDescent="0.25">
      <c r="A25" t="s">
        <v>52</v>
      </c>
      <c r="B25" t="s">
        <v>53</v>
      </c>
    </row>
    <row r="26" spans="1:2" x14ac:dyDescent="0.25">
      <c r="A26" t="s">
        <v>54</v>
      </c>
      <c r="B26" t="s">
        <v>55</v>
      </c>
    </row>
    <row r="27" spans="1:2" x14ac:dyDescent="0.25">
      <c r="A27" t="s">
        <v>56</v>
      </c>
      <c r="B27" t="s">
        <v>57</v>
      </c>
    </row>
    <row r="28" spans="1:2" x14ac:dyDescent="0.25">
      <c r="A28" t="s">
        <v>58</v>
      </c>
      <c r="B28" t="s">
        <v>59</v>
      </c>
    </row>
    <row r="29" spans="1:2" x14ac:dyDescent="0.25">
      <c r="A29" t="s">
        <v>60</v>
      </c>
      <c r="B29" t="s">
        <v>61</v>
      </c>
    </row>
    <row r="38" spans="1:1" x14ac:dyDescent="0.25">
      <c r="A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3104"/>
  <sheetViews>
    <sheetView tabSelected="1" workbookViewId="0">
      <pane xSplit="4" ySplit="1" topLeftCell="E1792" activePane="bottomRight" state="frozen"/>
      <selection pane="topRight" activeCell="E1" sqref="E1"/>
      <selection pane="bottomLeft" activeCell="A2" sqref="A2"/>
      <selection pane="bottomRight" activeCell="A1807" sqref="A1807"/>
    </sheetView>
  </sheetViews>
  <sheetFormatPr defaultRowHeight="15" x14ac:dyDescent="0.25"/>
  <cols>
    <col min="1" max="1" width="15" bestFit="1" customWidth="1"/>
    <col min="2" max="2" width="5.42578125" bestFit="1" customWidth="1"/>
    <col min="3" max="3" width="7.85546875" bestFit="1" customWidth="1"/>
    <col min="4" max="4" width="19.42578125" customWidth="1"/>
    <col min="5" max="5" width="12.140625" bestFit="1" customWidth="1"/>
    <col min="6" max="6" width="7" bestFit="1" customWidth="1"/>
    <col min="7" max="7" width="12.140625" customWidth="1"/>
    <col min="8" max="8" width="15.42578125" customWidth="1"/>
    <col min="9" max="9" width="7" bestFit="1" customWidth="1"/>
    <col min="10" max="10" width="15" customWidth="1"/>
    <col min="11" max="11" width="12.140625" customWidth="1"/>
    <col min="12" max="12" width="13" customWidth="1"/>
    <col min="13" max="13" width="12" customWidth="1"/>
    <col min="14" max="14" width="24.85546875" bestFit="1" customWidth="1"/>
    <col min="15" max="15" width="22.5703125" bestFit="1" customWidth="1"/>
    <col min="16" max="23" width="22.5703125" customWidth="1"/>
    <col min="24" max="24" width="22.140625" customWidth="1"/>
    <col min="26" max="26" width="12.7109375" customWidth="1"/>
  </cols>
  <sheetData>
    <row r="1" spans="1:27" x14ac:dyDescent="0.25">
      <c r="A1" s="1" t="s">
        <v>1</v>
      </c>
      <c r="B1" t="s">
        <v>4</v>
      </c>
      <c r="C1" t="s">
        <v>7</v>
      </c>
      <c r="D1" t="s">
        <v>10</v>
      </c>
      <c r="E1" t="s">
        <v>13</v>
      </c>
      <c r="F1" t="s">
        <v>16</v>
      </c>
      <c r="G1" t="s">
        <v>19</v>
      </c>
      <c r="H1" t="s">
        <v>62</v>
      </c>
      <c r="I1" t="s">
        <v>63</v>
      </c>
      <c r="J1" t="s">
        <v>26</v>
      </c>
      <c r="K1" t="s">
        <v>28</v>
      </c>
      <c r="L1" t="s">
        <v>30</v>
      </c>
      <c r="M1" t="s">
        <v>32</v>
      </c>
      <c r="N1" s="4" t="s">
        <v>64</v>
      </c>
      <c r="O1" t="s">
        <v>65</v>
      </c>
      <c r="P1" t="s">
        <v>66</v>
      </c>
      <c r="Q1" t="s">
        <v>67</v>
      </c>
      <c r="R1" t="s">
        <v>42</v>
      </c>
      <c r="S1" t="s">
        <v>68</v>
      </c>
      <c r="T1" t="s">
        <v>46</v>
      </c>
      <c r="U1" t="s">
        <v>48</v>
      </c>
      <c r="V1" t="s">
        <v>69</v>
      </c>
      <c r="W1" t="s">
        <v>70</v>
      </c>
      <c r="X1" t="s">
        <v>54</v>
      </c>
      <c r="Y1" t="s">
        <v>56</v>
      </c>
      <c r="Z1" t="s">
        <v>58</v>
      </c>
      <c r="AA1" t="s">
        <v>60</v>
      </c>
    </row>
    <row r="2" spans="1:27" x14ac:dyDescent="0.25">
      <c r="A2" s="1">
        <v>43466</v>
      </c>
      <c r="B2">
        <v>2019</v>
      </c>
      <c r="C2">
        <v>1</v>
      </c>
      <c r="D2" t="s">
        <v>71</v>
      </c>
      <c r="E2" t="s">
        <v>72</v>
      </c>
      <c r="F2">
        <v>987</v>
      </c>
      <c r="G2">
        <v>10895.620999999999</v>
      </c>
      <c r="H2">
        <v>10895.620999999999</v>
      </c>
      <c r="I2">
        <v>987</v>
      </c>
      <c r="J2">
        <v>10895.620999999999</v>
      </c>
      <c r="K2">
        <v>165718.70300000001</v>
      </c>
      <c r="L2">
        <v>987</v>
      </c>
      <c r="M2">
        <v>14251</v>
      </c>
      <c r="N2">
        <v>10895.620999999999</v>
      </c>
      <c r="O2">
        <v>165718.70300000001</v>
      </c>
      <c r="P2">
        <v>987</v>
      </c>
      <c r="Q2">
        <v>14251</v>
      </c>
      <c r="R2">
        <v>464390.77786382602</v>
      </c>
      <c r="S2">
        <v>464390.77786382602</v>
      </c>
      <c r="T2">
        <v>464390.77786382602</v>
      </c>
      <c r="U2">
        <v>7153199.1483867103</v>
      </c>
      <c r="V2">
        <v>464390.77786382602</v>
      </c>
      <c r="W2">
        <v>7153199.1483867103</v>
      </c>
      <c r="X2" s="2">
        <f t="shared" ref="X2:X65" si="0">IF(O2&gt;0,(J2-N2)/N2,"")</f>
        <v>0</v>
      </c>
      <c r="Y2" s="2">
        <f t="shared" ref="Y2:Y65" si="1">IF(H2&gt;0,(G2-H2)/H2,"")</f>
        <v>0</v>
      </c>
      <c r="Z2" s="2">
        <f t="shared" ref="Z2:Z65" si="2">IF(P2&gt;0,(L2-P2)/P2,"")</f>
        <v>0</v>
      </c>
      <c r="AA2" s="2">
        <f t="shared" ref="AA2:AA65" si="3">IF(I2&gt;0,(F2-I2)/I2,"")</f>
        <v>0</v>
      </c>
    </row>
    <row r="3" spans="1:27" x14ac:dyDescent="0.25">
      <c r="A3" s="1">
        <v>43497</v>
      </c>
      <c r="B3">
        <v>2019</v>
      </c>
      <c r="C3">
        <v>2</v>
      </c>
      <c r="D3" t="s">
        <v>71</v>
      </c>
      <c r="E3" t="s">
        <v>72</v>
      </c>
      <c r="F3">
        <v>841</v>
      </c>
      <c r="G3">
        <v>9184.6110000000008</v>
      </c>
      <c r="H3">
        <v>9184.6110000000008</v>
      </c>
      <c r="I3">
        <v>841</v>
      </c>
      <c r="J3">
        <v>20080.232</v>
      </c>
      <c r="K3">
        <v>165718.70300000001</v>
      </c>
      <c r="L3">
        <v>1828</v>
      </c>
      <c r="M3">
        <v>14251</v>
      </c>
      <c r="N3">
        <v>20080.232</v>
      </c>
      <c r="O3">
        <v>165718.70300000001</v>
      </c>
      <c r="P3">
        <v>1828</v>
      </c>
      <c r="Q3">
        <v>14251</v>
      </c>
      <c r="R3">
        <v>400252.91362263699</v>
      </c>
      <c r="S3">
        <v>400252.91362263699</v>
      </c>
      <c r="T3">
        <v>864643.69148646295</v>
      </c>
      <c r="U3">
        <v>7153199.1483867103</v>
      </c>
      <c r="V3">
        <v>864643.69148646295</v>
      </c>
      <c r="W3">
        <v>7153199.1483867103</v>
      </c>
      <c r="X3" s="2">
        <f t="shared" si="0"/>
        <v>0</v>
      </c>
      <c r="Y3" s="2">
        <f t="shared" si="1"/>
        <v>0</v>
      </c>
      <c r="Z3" s="2">
        <f t="shared" si="2"/>
        <v>0</v>
      </c>
      <c r="AA3" s="2">
        <f t="shared" si="3"/>
        <v>0</v>
      </c>
    </row>
    <row r="4" spans="1:27" x14ac:dyDescent="0.25">
      <c r="A4" s="1">
        <v>43525</v>
      </c>
      <c r="B4">
        <v>2019</v>
      </c>
      <c r="C4">
        <v>3</v>
      </c>
      <c r="D4" t="s">
        <v>71</v>
      </c>
      <c r="E4" t="s">
        <v>72</v>
      </c>
      <c r="F4">
        <v>925</v>
      </c>
      <c r="G4">
        <v>10184.112999999999</v>
      </c>
      <c r="H4">
        <v>10184.112999999999</v>
      </c>
      <c r="I4">
        <v>925</v>
      </c>
      <c r="J4">
        <v>30264.345000000001</v>
      </c>
      <c r="K4">
        <v>165718.70300000001</v>
      </c>
      <c r="L4">
        <v>2753</v>
      </c>
      <c r="M4">
        <v>14251</v>
      </c>
      <c r="N4">
        <v>30264.345000000001</v>
      </c>
      <c r="O4">
        <v>165718.70300000001</v>
      </c>
      <c r="P4">
        <v>2753</v>
      </c>
      <c r="Q4">
        <v>14251</v>
      </c>
      <c r="R4">
        <v>447746.175722808</v>
      </c>
      <c r="S4">
        <v>447746.175722808</v>
      </c>
      <c r="T4">
        <v>1312389.8672092699</v>
      </c>
      <c r="U4">
        <v>7153199.1483867103</v>
      </c>
      <c r="V4">
        <v>1312389.8672092699</v>
      </c>
      <c r="W4">
        <v>7153199.1483867103</v>
      </c>
      <c r="X4" s="2">
        <f t="shared" si="0"/>
        <v>0</v>
      </c>
      <c r="Y4" s="2">
        <f t="shared" si="1"/>
        <v>0</v>
      </c>
      <c r="Z4" s="2">
        <f t="shared" si="2"/>
        <v>0</v>
      </c>
      <c r="AA4" s="2">
        <f t="shared" si="3"/>
        <v>0</v>
      </c>
    </row>
    <row r="5" spans="1:27" x14ac:dyDescent="0.25">
      <c r="A5" s="1">
        <v>43556</v>
      </c>
      <c r="B5">
        <v>2019</v>
      </c>
      <c r="C5">
        <v>4</v>
      </c>
      <c r="D5" t="s">
        <v>71</v>
      </c>
      <c r="E5" t="s">
        <v>72</v>
      </c>
      <c r="F5">
        <v>1088</v>
      </c>
      <c r="G5">
        <v>12340.132</v>
      </c>
      <c r="H5">
        <v>12340.132</v>
      </c>
      <c r="I5">
        <v>1088</v>
      </c>
      <c r="J5">
        <v>42604.476999999999</v>
      </c>
      <c r="K5">
        <v>165718.70300000001</v>
      </c>
      <c r="L5">
        <v>3841</v>
      </c>
      <c r="M5">
        <v>14251</v>
      </c>
      <c r="N5">
        <v>42604.476999999999</v>
      </c>
      <c r="O5">
        <v>165718.70300000001</v>
      </c>
      <c r="P5">
        <v>3841</v>
      </c>
      <c r="Q5">
        <v>14251</v>
      </c>
      <c r="R5">
        <v>522519.117348595</v>
      </c>
      <c r="S5">
        <v>522519.117348595</v>
      </c>
      <c r="T5">
        <v>1834908.9845578601</v>
      </c>
      <c r="U5">
        <v>7153199.1483867103</v>
      </c>
      <c r="V5">
        <v>1834908.9845578601</v>
      </c>
      <c r="W5">
        <v>7153199.1483867103</v>
      </c>
      <c r="X5" s="2">
        <f t="shared" si="0"/>
        <v>0</v>
      </c>
      <c r="Y5" s="2">
        <f t="shared" si="1"/>
        <v>0</v>
      </c>
      <c r="Z5" s="2">
        <f t="shared" si="2"/>
        <v>0</v>
      </c>
      <c r="AA5" s="2">
        <f t="shared" si="3"/>
        <v>0</v>
      </c>
    </row>
    <row r="6" spans="1:27" x14ac:dyDescent="0.25">
      <c r="A6" s="1">
        <v>43586</v>
      </c>
      <c r="B6">
        <v>2019</v>
      </c>
      <c r="C6">
        <v>5</v>
      </c>
      <c r="D6" t="s">
        <v>71</v>
      </c>
      <c r="E6" t="s">
        <v>72</v>
      </c>
      <c r="F6">
        <v>1198</v>
      </c>
      <c r="G6">
        <v>13342.071</v>
      </c>
      <c r="H6">
        <v>13342.071</v>
      </c>
      <c r="I6">
        <v>1198</v>
      </c>
      <c r="J6">
        <v>55946.548000000003</v>
      </c>
      <c r="K6">
        <v>165718.70300000001</v>
      </c>
      <c r="L6">
        <v>5039</v>
      </c>
      <c r="M6">
        <v>14251</v>
      </c>
      <c r="N6">
        <v>55946.548000000003</v>
      </c>
      <c r="O6">
        <v>165718.70300000001</v>
      </c>
      <c r="P6">
        <v>5039</v>
      </c>
      <c r="Q6">
        <v>14251</v>
      </c>
      <c r="R6">
        <v>585872.79209657898</v>
      </c>
      <c r="S6">
        <v>585872.79209657898</v>
      </c>
      <c r="T6">
        <v>2420781.77665444</v>
      </c>
      <c r="U6">
        <v>7153199.1483867103</v>
      </c>
      <c r="V6">
        <v>2420781.77665444</v>
      </c>
      <c r="W6">
        <v>7153199.1483867103</v>
      </c>
      <c r="X6" s="2">
        <f t="shared" si="0"/>
        <v>0</v>
      </c>
      <c r="Y6" s="2">
        <f t="shared" si="1"/>
        <v>0</v>
      </c>
      <c r="Z6" s="2">
        <f t="shared" si="2"/>
        <v>0</v>
      </c>
      <c r="AA6" s="2">
        <f t="shared" si="3"/>
        <v>0</v>
      </c>
    </row>
    <row r="7" spans="1:27" x14ac:dyDescent="0.25">
      <c r="A7" s="1">
        <v>43617</v>
      </c>
      <c r="B7">
        <v>2019</v>
      </c>
      <c r="C7">
        <v>6</v>
      </c>
      <c r="D7" t="s">
        <v>71</v>
      </c>
      <c r="E7" t="s">
        <v>72</v>
      </c>
      <c r="F7">
        <v>1306</v>
      </c>
      <c r="G7">
        <v>15562.883</v>
      </c>
      <c r="H7">
        <v>15562.883</v>
      </c>
      <c r="I7">
        <v>1306</v>
      </c>
      <c r="J7">
        <v>71509.430999999997</v>
      </c>
      <c r="K7">
        <v>165718.70300000001</v>
      </c>
      <c r="L7">
        <v>6345</v>
      </c>
      <c r="M7">
        <v>14251</v>
      </c>
      <c r="N7">
        <v>71509.430999999997</v>
      </c>
      <c r="O7">
        <v>165718.70300000001</v>
      </c>
      <c r="P7">
        <v>6345</v>
      </c>
      <c r="Q7">
        <v>14251</v>
      </c>
      <c r="R7">
        <v>670334.95429935702</v>
      </c>
      <c r="S7">
        <v>670334.95429935702</v>
      </c>
      <c r="T7">
        <v>3091116.7309538</v>
      </c>
      <c r="U7">
        <v>7153199.1483867103</v>
      </c>
      <c r="V7">
        <v>3091116.7309538</v>
      </c>
      <c r="W7">
        <v>7153199.1483867103</v>
      </c>
      <c r="X7" s="2">
        <f t="shared" si="0"/>
        <v>0</v>
      </c>
      <c r="Y7" s="2">
        <f t="shared" si="1"/>
        <v>0</v>
      </c>
      <c r="Z7" s="2">
        <f t="shared" si="2"/>
        <v>0</v>
      </c>
      <c r="AA7" s="2">
        <f t="shared" si="3"/>
        <v>0</v>
      </c>
    </row>
    <row r="8" spans="1:27" x14ac:dyDescent="0.25">
      <c r="A8" s="1">
        <v>43647</v>
      </c>
      <c r="B8">
        <v>2019</v>
      </c>
      <c r="C8">
        <v>7</v>
      </c>
      <c r="D8" t="s">
        <v>71</v>
      </c>
      <c r="E8" t="s">
        <v>72</v>
      </c>
      <c r="F8">
        <v>1557</v>
      </c>
      <c r="G8">
        <v>19237.772000000001</v>
      </c>
      <c r="H8">
        <v>19237.772000000001</v>
      </c>
      <c r="I8">
        <v>1557</v>
      </c>
      <c r="J8">
        <v>90747.202999999994</v>
      </c>
      <c r="K8">
        <v>165718.70300000001</v>
      </c>
      <c r="L8">
        <v>7902</v>
      </c>
      <c r="M8">
        <v>14251</v>
      </c>
      <c r="N8">
        <v>90747.202999999994</v>
      </c>
      <c r="O8">
        <v>165718.70300000001</v>
      </c>
      <c r="P8">
        <v>7902</v>
      </c>
      <c r="Q8">
        <v>14251</v>
      </c>
      <c r="R8">
        <v>827012.44444104703</v>
      </c>
      <c r="S8">
        <v>827012.44444104703</v>
      </c>
      <c r="T8">
        <v>3918129.1753948499</v>
      </c>
      <c r="U8">
        <v>7153199.1483867103</v>
      </c>
      <c r="V8">
        <v>3918129.1753948499</v>
      </c>
      <c r="W8">
        <v>7153199.1483867103</v>
      </c>
      <c r="X8" s="2">
        <f t="shared" si="0"/>
        <v>0</v>
      </c>
      <c r="Y8" s="2">
        <f t="shared" si="1"/>
        <v>0</v>
      </c>
      <c r="Z8" s="2">
        <f t="shared" si="2"/>
        <v>0</v>
      </c>
      <c r="AA8" s="2">
        <f t="shared" si="3"/>
        <v>0</v>
      </c>
    </row>
    <row r="9" spans="1:27" x14ac:dyDescent="0.25">
      <c r="A9" s="1">
        <v>43678</v>
      </c>
      <c r="B9">
        <v>2019</v>
      </c>
      <c r="C9">
        <v>8</v>
      </c>
      <c r="D9" t="s">
        <v>71</v>
      </c>
      <c r="E9" t="s">
        <v>72</v>
      </c>
      <c r="F9">
        <v>1579</v>
      </c>
      <c r="G9">
        <v>19970.8</v>
      </c>
      <c r="H9">
        <v>19970.8</v>
      </c>
      <c r="I9">
        <v>1579</v>
      </c>
      <c r="J9">
        <v>110718.003</v>
      </c>
      <c r="K9">
        <v>165718.70300000001</v>
      </c>
      <c r="L9">
        <v>9481</v>
      </c>
      <c r="M9">
        <v>14251</v>
      </c>
      <c r="N9">
        <v>110718.003</v>
      </c>
      <c r="O9">
        <v>165718.70300000001</v>
      </c>
      <c r="P9">
        <v>9481</v>
      </c>
      <c r="Q9">
        <v>14251</v>
      </c>
      <c r="R9">
        <v>851524.62943970005</v>
      </c>
      <c r="S9">
        <v>851524.62943970005</v>
      </c>
      <c r="T9">
        <v>4769653.8048345502</v>
      </c>
      <c r="U9">
        <v>7153199.1483867103</v>
      </c>
      <c r="V9">
        <v>4769653.8048345502</v>
      </c>
      <c r="W9">
        <v>7153199.1483867103</v>
      </c>
      <c r="X9" s="2">
        <f t="shared" si="0"/>
        <v>0</v>
      </c>
      <c r="Y9" s="2">
        <f t="shared" si="1"/>
        <v>0</v>
      </c>
      <c r="Z9" s="2">
        <f t="shared" si="2"/>
        <v>0</v>
      </c>
      <c r="AA9" s="2">
        <f t="shared" si="3"/>
        <v>0</v>
      </c>
    </row>
    <row r="10" spans="1:27" x14ac:dyDescent="0.25">
      <c r="A10" s="1">
        <v>43709</v>
      </c>
      <c r="B10">
        <v>2019</v>
      </c>
      <c r="C10">
        <v>9</v>
      </c>
      <c r="D10" t="s">
        <v>71</v>
      </c>
      <c r="E10" t="s">
        <v>72</v>
      </c>
      <c r="F10">
        <v>1366</v>
      </c>
      <c r="G10">
        <v>16560.083999999999</v>
      </c>
      <c r="H10">
        <v>16560.083999999999</v>
      </c>
      <c r="I10">
        <v>1366</v>
      </c>
      <c r="J10">
        <v>127278.087</v>
      </c>
      <c r="K10">
        <v>165718.70300000001</v>
      </c>
      <c r="L10">
        <v>10847</v>
      </c>
      <c r="M10">
        <v>14251</v>
      </c>
      <c r="N10">
        <v>127278.087</v>
      </c>
      <c r="O10">
        <v>165718.70300000001</v>
      </c>
      <c r="P10">
        <v>10847</v>
      </c>
      <c r="Q10">
        <v>14251</v>
      </c>
      <c r="R10">
        <v>714540.15272868495</v>
      </c>
      <c r="S10">
        <v>714540.15272868495</v>
      </c>
      <c r="T10">
        <v>5484193.9575632298</v>
      </c>
      <c r="U10">
        <v>7153199.1483867103</v>
      </c>
      <c r="V10">
        <v>5484193.9575632298</v>
      </c>
      <c r="W10">
        <v>7153199.1483867103</v>
      </c>
      <c r="X10" s="2">
        <f t="shared" si="0"/>
        <v>0</v>
      </c>
      <c r="Y10" s="2">
        <f t="shared" si="1"/>
        <v>0</v>
      </c>
      <c r="Z10" s="2">
        <f t="shared" si="2"/>
        <v>0</v>
      </c>
      <c r="AA10" s="2">
        <f t="shared" si="3"/>
        <v>0</v>
      </c>
    </row>
    <row r="11" spans="1:27" x14ac:dyDescent="0.25">
      <c r="A11" s="1">
        <v>43739</v>
      </c>
      <c r="B11">
        <v>2019</v>
      </c>
      <c r="C11">
        <v>10</v>
      </c>
      <c r="D11" t="s">
        <v>71</v>
      </c>
      <c r="E11" t="s">
        <v>72</v>
      </c>
      <c r="F11">
        <v>1177</v>
      </c>
      <c r="G11">
        <v>13197.194</v>
      </c>
      <c r="H11">
        <v>13197.194</v>
      </c>
      <c r="I11">
        <v>1177</v>
      </c>
      <c r="J11">
        <v>140475.28099999999</v>
      </c>
      <c r="K11">
        <v>165718.70300000001</v>
      </c>
      <c r="L11">
        <v>12024</v>
      </c>
      <c r="M11">
        <v>14251</v>
      </c>
      <c r="N11">
        <v>140475.28099999999</v>
      </c>
      <c r="O11">
        <v>165718.70300000001</v>
      </c>
      <c r="P11">
        <v>12024</v>
      </c>
      <c r="Q11">
        <v>14251</v>
      </c>
      <c r="R11">
        <v>578104.03198307997</v>
      </c>
      <c r="S11">
        <v>578104.03198307997</v>
      </c>
      <c r="T11">
        <v>6062297.9895463204</v>
      </c>
      <c r="U11">
        <v>7153199.1483867103</v>
      </c>
      <c r="V11">
        <v>6062297.9895463204</v>
      </c>
      <c r="W11">
        <v>7153199.1483867103</v>
      </c>
      <c r="X11" s="2">
        <f t="shared" si="0"/>
        <v>0</v>
      </c>
      <c r="Y11" s="2">
        <f t="shared" si="1"/>
        <v>0</v>
      </c>
      <c r="Z11" s="2">
        <f t="shared" si="2"/>
        <v>0</v>
      </c>
      <c r="AA11" s="2">
        <f t="shared" si="3"/>
        <v>0</v>
      </c>
    </row>
    <row r="12" spans="1:27" x14ac:dyDescent="0.25">
      <c r="A12" s="1">
        <v>43770</v>
      </c>
      <c r="B12">
        <v>2019</v>
      </c>
      <c r="C12">
        <v>11</v>
      </c>
      <c r="D12" t="s">
        <v>71</v>
      </c>
      <c r="E12" t="s">
        <v>72</v>
      </c>
      <c r="F12">
        <v>1062</v>
      </c>
      <c r="G12">
        <v>11907.78</v>
      </c>
      <c r="H12">
        <v>11907.78</v>
      </c>
      <c r="I12">
        <v>1062</v>
      </c>
      <c r="J12">
        <v>152383.06099999999</v>
      </c>
      <c r="K12">
        <v>165718.70300000001</v>
      </c>
      <c r="L12">
        <v>13086</v>
      </c>
      <c r="M12">
        <v>14251</v>
      </c>
      <c r="N12">
        <v>152383.06099999999</v>
      </c>
      <c r="O12">
        <v>165718.70300000001</v>
      </c>
      <c r="P12">
        <v>13086</v>
      </c>
      <c r="Q12">
        <v>14251</v>
      </c>
      <c r="R12">
        <v>516896.58518131101</v>
      </c>
      <c r="S12">
        <v>516896.58518131101</v>
      </c>
      <c r="T12">
        <v>6579194.5747276302</v>
      </c>
      <c r="U12">
        <v>7153199.1483867103</v>
      </c>
      <c r="V12">
        <v>6579194.5747276302</v>
      </c>
      <c r="W12">
        <v>7153199.1483867103</v>
      </c>
      <c r="X12" s="2">
        <f t="shared" si="0"/>
        <v>0</v>
      </c>
      <c r="Y12" s="2">
        <f t="shared" si="1"/>
        <v>0</v>
      </c>
      <c r="Z12" s="2">
        <f t="shared" si="2"/>
        <v>0</v>
      </c>
      <c r="AA12" s="2">
        <f t="shared" si="3"/>
        <v>0</v>
      </c>
    </row>
    <row r="13" spans="1:27" x14ac:dyDescent="0.25">
      <c r="A13" s="1">
        <v>43800</v>
      </c>
      <c r="B13">
        <v>2019</v>
      </c>
      <c r="C13">
        <v>12</v>
      </c>
      <c r="D13" t="s">
        <v>71</v>
      </c>
      <c r="E13" t="s">
        <v>72</v>
      </c>
      <c r="F13">
        <v>1165</v>
      </c>
      <c r="G13">
        <v>13335.642</v>
      </c>
      <c r="H13">
        <v>13335.642</v>
      </c>
      <c r="I13">
        <v>1165</v>
      </c>
      <c r="J13">
        <v>165718.70300000001</v>
      </c>
      <c r="K13">
        <v>165718.70300000001</v>
      </c>
      <c r="L13">
        <v>14251</v>
      </c>
      <c r="M13">
        <v>14251</v>
      </c>
      <c r="N13">
        <v>165718.70300000001</v>
      </c>
      <c r="O13">
        <v>165718.70300000001</v>
      </c>
      <c r="P13">
        <v>14251</v>
      </c>
      <c r="Q13">
        <v>14251</v>
      </c>
      <c r="R13">
        <v>574004.57365907903</v>
      </c>
      <c r="S13">
        <v>574004.57365907903</v>
      </c>
      <c r="T13">
        <v>7153199.1483867103</v>
      </c>
      <c r="U13">
        <v>7153199.1483867103</v>
      </c>
      <c r="V13">
        <v>7153199.1483867103</v>
      </c>
      <c r="W13">
        <v>7153199.1483867103</v>
      </c>
      <c r="X13" s="2">
        <f t="shared" si="0"/>
        <v>0</v>
      </c>
      <c r="Y13" s="2">
        <f t="shared" si="1"/>
        <v>0</v>
      </c>
      <c r="Z13" s="2">
        <f t="shared" si="2"/>
        <v>0</v>
      </c>
      <c r="AA13" s="2">
        <f t="shared" si="3"/>
        <v>0</v>
      </c>
    </row>
    <row r="14" spans="1:27" x14ac:dyDescent="0.25">
      <c r="A14" s="1">
        <v>43831</v>
      </c>
      <c r="B14">
        <v>2020</v>
      </c>
      <c r="C14">
        <v>1</v>
      </c>
      <c r="D14" t="s">
        <v>71</v>
      </c>
      <c r="E14" t="s">
        <v>72</v>
      </c>
      <c r="F14">
        <v>1034</v>
      </c>
      <c r="G14">
        <v>11834.425999999999</v>
      </c>
      <c r="H14">
        <v>10895.620999999999</v>
      </c>
      <c r="I14">
        <v>987</v>
      </c>
      <c r="J14">
        <v>11834.425999999999</v>
      </c>
      <c r="K14">
        <v>82288.130999999994</v>
      </c>
      <c r="L14">
        <v>1034</v>
      </c>
      <c r="M14">
        <v>7639</v>
      </c>
      <c r="N14">
        <v>10895.620999999999</v>
      </c>
      <c r="O14">
        <v>165718.70300000001</v>
      </c>
      <c r="P14">
        <v>987</v>
      </c>
      <c r="Q14">
        <v>14251</v>
      </c>
      <c r="R14">
        <v>504036.69696492102</v>
      </c>
      <c r="S14">
        <v>464390.77786382602</v>
      </c>
      <c r="T14">
        <v>504036.69696492102</v>
      </c>
      <c r="U14">
        <v>3889468.5525522502</v>
      </c>
      <c r="V14">
        <v>464390.77786382602</v>
      </c>
      <c r="W14">
        <v>7153199.1483867103</v>
      </c>
      <c r="X14" s="2">
        <f t="shared" si="0"/>
        <v>8.6163514681724007E-2</v>
      </c>
      <c r="Y14" s="2">
        <f t="shared" si="1"/>
        <v>8.6163514681724007E-2</v>
      </c>
      <c r="Z14" s="2">
        <f t="shared" si="2"/>
        <v>4.7619047619047616E-2</v>
      </c>
      <c r="AA14" s="2">
        <f t="shared" si="3"/>
        <v>4.7619047619047616E-2</v>
      </c>
    </row>
    <row r="15" spans="1:27" x14ac:dyDescent="0.25">
      <c r="A15" s="1">
        <v>43862</v>
      </c>
      <c r="B15">
        <v>2020</v>
      </c>
      <c r="C15">
        <v>2</v>
      </c>
      <c r="D15" t="s">
        <v>71</v>
      </c>
      <c r="E15" t="s">
        <v>72</v>
      </c>
      <c r="F15">
        <v>876</v>
      </c>
      <c r="G15">
        <v>10022.228999999999</v>
      </c>
      <c r="H15">
        <v>9184.6110000000008</v>
      </c>
      <c r="I15">
        <v>841</v>
      </c>
      <c r="J15">
        <v>21856.654999999999</v>
      </c>
      <c r="K15">
        <v>82288.130999999994</v>
      </c>
      <c r="L15">
        <v>1910</v>
      </c>
      <c r="M15">
        <v>7639</v>
      </c>
      <c r="N15">
        <v>20080.232</v>
      </c>
      <c r="O15">
        <v>165718.70300000001</v>
      </c>
      <c r="P15">
        <v>1828</v>
      </c>
      <c r="Q15">
        <v>14251</v>
      </c>
      <c r="R15">
        <v>435411.16797490499</v>
      </c>
      <c r="S15">
        <v>400252.91362263699</v>
      </c>
      <c r="T15">
        <v>939447.86493982701</v>
      </c>
      <c r="U15">
        <v>3889468.5525522502</v>
      </c>
      <c r="V15">
        <v>864643.69148646295</v>
      </c>
      <c r="W15">
        <v>7153199.1483867103</v>
      </c>
      <c r="X15" s="2">
        <f t="shared" si="0"/>
        <v>8.8466258756372873E-2</v>
      </c>
      <c r="Y15" s="2">
        <f t="shared" si="1"/>
        <v>9.1197983235217966E-2</v>
      </c>
      <c r="Z15" s="2">
        <f t="shared" si="2"/>
        <v>4.4857768052516414E-2</v>
      </c>
      <c r="AA15" s="2">
        <f t="shared" si="3"/>
        <v>4.1617122473246136E-2</v>
      </c>
    </row>
    <row r="16" spans="1:27" x14ac:dyDescent="0.25">
      <c r="A16" s="1">
        <v>43891</v>
      </c>
      <c r="B16">
        <v>2020</v>
      </c>
      <c r="C16">
        <v>3</v>
      </c>
      <c r="D16" t="s">
        <v>71</v>
      </c>
      <c r="E16" t="s">
        <v>72</v>
      </c>
      <c r="F16">
        <v>461</v>
      </c>
      <c r="G16">
        <v>5048.1490000000003</v>
      </c>
      <c r="H16">
        <v>10184.112999999999</v>
      </c>
      <c r="I16">
        <v>925</v>
      </c>
      <c r="J16">
        <v>26904.804</v>
      </c>
      <c r="K16">
        <v>82288.130999999994</v>
      </c>
      <c r="L16">
        <v>2371</v>
      </c>
      <c r="M16">
        <v>7639</v>
      </c>
      <c r="N16">
        <v>30264.345000000001</v>
      </c>
      <c r="O16">
        <v>165718.70300000001</v>
      </c>
      <c r="P16">
        <v>2753</v>
      </c>
      <c r="Q16">
        <v>14251</v>
      </c>
      <c r="R16">
        <v>239513.88243410899</v>
      </c>
      <c r="S16">
        <v>447746.175722808</v>
      </c>
      <c r="T16">
        <v>1178961.7473739299</v>
      </c>
      <c r="U16">
        <v>3889468.5525522502</v>
      </c>
      <c r="V16">
        <v>1312389.8672092699</v>
      </c>
      <c r="W16">
        <v>7153199.1483867103</v>
      </c>
      <c r="X16" s="2">
        <f t="shared" si="0"/>
        <v>-0.11100656564680322</v>
      </c>
      <c r="Y16" s="2">
        <f t="shared" si="1"/>
        <v>-0.50431137203603293</v>
      </c>
      <c r="Z16" s="2">
        <f t="shared" si="2"/>
        <v>-0.13875771885216129</v>
      </c>
      <c r="AA16" s="2">
        <f t="shared" si="3"/>
        <v>-0.50162162162162161</v>
      </c>
    </row>
    <row r="17" spans="1:27" x14ac:dyDescent="0.25">
      <c r="A17" s="1">
        <v>43922</v>
      </c>
      <c r="B17">
        <v>2020</v>
      </c>
      <c r="C17">
        <v>4</v>
      </c>
      <c r="D17" t="s">
        <v>71</v>
      </c>
      <c r="E17" t="s">
        <v>72</v>
      </c>
      <c r="F17">
        <v>76</v>
      </c>
      <c r="G17">
        <v>507.42599999999999</v>
      </c>
      <c r="H17">
        <v>12340.132</v>
      </c>
      <c r="I17">
        <v>1088</v>
      </c>
      <c r="J17">
        <v>27412.23</v>
      </c>
      <c r="K17">
        <v>82288.130999999994</v>
      </c>
      <c r="L17">
        <v>2447</v>
      </c>
      <c r="M17">
        <v>7639</v>
      </c>
      <c r="N17">
        <v>42604.476999999999</v>
      </c>
      <c r="O17">
        <v>165718.70300000001</v>
      </c>
      <c r="P17">
        <v>3841</v>
      </c>
      <c r="Q17">
        <v>14251</v>
      </c>
      <c r="R17">
        <v>34047.924368611297</v>
      </c>
      <c r="S17">
        <v>522519.117348595</v>
      </c>
      <c r="T17">
        <v>1213009.6717425401</v>
      </c>
      <c r="U17">
        <v>3889468.5525522502</v>
      </c>
      <c r="V17">
        <v>1834908.9845578601</v>
      </c>
      <c r="W17">
        <v>7153199.1483867103</v>
      </c>
      <c r="X17" s="2">
        <f t="shared" si="0"/>
        <v>-0.35658804120515314</v>
      </c>
      <c r="Y17" s="2">
        <f t="shared" si="1"/>
        <v>-0.95888001846333581</v>
      </c>
      <c r="Z17" s="2">
        <f t="shared" si="2"/>
        <v>-0.36292632127050245</v>
      </c>
      <c r="AA17" s="2">
        <f t="shared" si="3"/>
        <v>-0.93014705882352944</v>
      </c>
    </row>
    <row r="18" spans="1:27" x14ac:dyDescent="0.25">
      <c r="A18" s="1">
        <v>43952</v>
      </c>
      <c r="B18">
        <v>2020</v>
      </c>
      <c r="C18">
        <v>5</v>
      </c>
      <c r="D18" t="s">
        <v>71</v>
      </c>
      <c r="E18" t="s">
        <v>72</v>
      </c>
      <c r="F18">
        <v>111</v>
      </c>
      <c r="G18">
        <v>1106.5989999999999</v>
      </c>
      <c r="H18">
        <v>13342.071</v>
      </c>
      <c r="I18">
        <v>1198</v>
      </c>
      <c r="J18">
        <v>28518.829000000002</v>
      </c>
      <c r="K18">
        <v>82288.130999999994</v>
      </c>
      <c r="L18">
        <v>2558</v>
      </c>
      <c r="M18">
        <v>7639</v>
      </c>
      <c r="N18">
        <v>55946.548000000003</v>
      </c>
      <c r="O18">
        <v>165718.70300000001</v>
      </c>
      <c r="P18">
        <v>5039</v>
      </c>
      <c r="Q18">
        <v>14251</v>
      </c>
      <c r="R18">
        <v>63128.775096064302</v>
      </c>
      <c r="S18">
        <v>585872.79209657898</v>
      </c>
      <c r="T18">
        <v>1276138.4468386101</v>
      </c>
      <c r="U18">
        <v>3889468.5525522502</v>
      </c>
      <c r="V18">
        <v>2420781.77665444</v>
      </c>
      <c r="W18">
        <v>7153199.1483867103</v>
      </c>
      <c r="X18" s="2">
        <f t="shared" si="0"/>
        <v>-0.49024863875426239</v>
      </c>
      <c r="Y18" s="2">
        <f t="shared" si="1"/>
        <v>-0.91705942803032603</v>
      </c>
      <c r="Z18" s="2">
        <f t="shared" si="2"/>
        <v>-0.49235959515776939</v>
      </c>
      <c r="AA18" s="2">
        <f t="shared" si="3"/>
        <v>-0.90734557595993326</v>
      </c>
    </row>
    <row r="19" spans="1:27" x14ac:dyDescent="0.25">
      <c r="A19" s="1">
        <v>43983</v>
      </c>
      <c r="B19">
        <v>2020</v>
      </c>
      <c r="C19">
        <v>6</v>
      </c>
      <c r="D19" t="s">
        <v>71</v>
      </c>
      <c r="E19" t="s">
        <v>72</v>
      </c>
      <c r="F19">
        <v>230</v>
      </c>
      <c r="G19">
        <v>2204.7330000000002</v>
      </c>
      <c r="H19">
        <v>15562.883</v>
      </c>
      <c r="I19">
        <v>1306</v>
      </c>
      <c r="J19">
        <v>30723.562000000002</v>
      </c>
      <c r="K19">
        <v>82288.130999999994</v>
      </c>
      <c r="L19">
        <v>2788</v>
      </c>
      <c r="M19">
        <v>7639</v>
      </c>
      <c r="N19">
        <v>71509.430999999997</v>
      </c>
      <c r="O19">
        <v>165718.70300000001</v>
      </c>
      <c r="P19">
        <v>6345</v>
      </c>
      <c r="Q19">
        <v>14251</v>
      </c>
      <c r="R19">
        <v>115498.78522871999</v>
      </c>
      <c r="S19">
        <v>670334.95429935702</v>
      </c>
      <c r="T19">
        <v>1391637.23206733</v>
      </c>
      <c r="U19">
        <v>3889468.5525522502</v>
      </c>
      <c r="V19">
        <v>3091116.7309538</v>
      </c>
      <c r="W19">
        <v>7153199.1483867103</v>
      </c>
      <c r="X19" s="2">
        <f t="shared" si="0"/>
        <v>-0.57035650304643026</v>
      </c>
      <c r="Y19" s="2">
        <f t="shared" si="1"/>
        <v>-0.8583338961039545</v>
      </c>
      <c r="Z19" s="2">
        <f t="shared" si="2"/>
        <v>-0.56059889676910957</v>
      </c>
      <c r="AA19" s="2">
        <f t="shared" si="3"/>
        <v>-0.82388973966309342</v>
      </c>
    </row>
    <row r="20" spans="1:27" x14ac:dyDescent="0.25">
      <c r="A20" s="1">
        <v>44013</v>
      </c>
      <c r="B20">
        <v>2020</v>
      </c>
      <c r="C20">
        <v>7</v>
      </c>
      <c r="D20" t="s">
        <v>71</v>
      </c>
      <c r="E20" t="s">
        <v>72</v>
      </c>
      <c r="F20">
        <v>963</v>
      </c>
      <c r="G20">
        <v>11300.977000000001</v>
      </c>
      <c r="H20">
        <v>19237.772000000001</v>
      </c>
      <c r="I20">
        <v>1557</v>
      </c>
      <c r="J20">
        <v>42024.538999999997</v>
      </c>
      <c r="K20">
        <v>82288.130999999994</v>
      </c>
      <c r="L20">
        <v>3751</v>
      </c>
      <c r="M20">
        <v>7639</v>
      </c>
      <c r="N20">
        <v>90747.202999999994</v>
      </c>
      <c r="O20">
        <v>165718.70300000001</v>
      </c>
      <c r="P20">
        <v>7902</v>
      </c>
      <c r="Q20">
        <v>14251</v>
      </c>
      <c r="R20">
        <v>504374.42688029603</v>
      </c>
      <c r="S20">
        <v>827012.44444104703</v>
      </c>
      <c r="T20">
        <v>1896011.6589476201</v>
      </c>
      <c r="U20">
        <v>3889468.5525522502</v>
      </c>
      <c r="V20">
        <v>3918129.1753948499</v>
      </c>
      <c r="W20">
        <v>7153199.1483867103</v>
      </c>
      <c r="X20" s="2">
        <f t="shared" si="0"/>
        <v>-0.53690540743167592</v>
      </c>
      <c r="Y20" s="2">
        <f t="shared" si="1"/>
        <v>-0.41256310761973891</v>
      </c>
      <c r="Z20" s="2">
        <f t="shared" si="2"/>
        <v>-0.52531004808909132</v>
      </c>
      <c r="AA20" s="2">
        <f t="shared" si="3"/>
        <v>-0.38150289017341038</v>
      </c>
    </row>
    <row r="21" spans="1:27" x14ac:dyDescent="0.25">
      <c r="A21" s="1">
        <v>44044</v>
      </c>
      <c r="B21">
        <v>2020</v>
      </c>
      <c r="C21">
        <v>8</v>
      </c>
      <c r="D21" t="s">
        <v>71</v>
      </c>
      <c r="E21" t="s">
        <v>72</v>
      </c>
      <c r="F21">
        <v>1139</v>
      </c>
      <c r="G21">
        <v>13321.763000000001</v>
      </c>
      <c r="H21">
        <v>19970.8</v>
      </c>
      <c r="I21">
        <v>1579</v>
      </c>
      <c r="J21">
        <v>55346.302000000003</v>
      </c>
      <c r="K21">
        <v>82288.130999999994</v>
      </c>
      <c r="L21">
        <v>4890</v>
      </c>
      <c r="M21">
        <v>7639</v>
      </c>
      <c r="N21">
        <v>110718.003</v>
      </c>
      <c r="O21">
        <v>165718.70300000001</v>
      </c>
      <c r="P21">
        <v>9481</v>
      </c>
      <c r="Q21">
        <v>14251</v>
      </c>
      <c r="R21">
        <v>608938.74584639899</v>
      </c>
      <c r="S21">
        <v>851524.62943970005</v>
      </c>
      <c r="T21">
        <v>2504950.4047940201</v>
      </c>
      <c r="U21">
        <v>3889468.5525522502</v>
      </c>
      <c r="V21">
        <v>4769653.8048345502</v>
      </c>
      <c r="W21">
        <v>7153199.1483867103</v>
      </c>
      <c r="X21" s="2">
        <f t="shared" si="0"/>
        <v>-0.50011470131013824</v>
      </c>
      <c r="Y21" s="2">
        <f t="shared" si="1"/>
        <v>-0.33293793939151156</v>
      </c>
      <c r="Z21" s="2">
        <f t="shared" si="2"/>
        <v>-0.48423162113701085</v>
      </c>
      <c r="AA21" s="2">
        <f t="shared" si="3"/>
        <v>-0.2786573780873971</v>
      </c>
    </row>
    <row r="22" spans="1:27" x14ac:dyDescent="0.25">
      <c r="A22" s="1">
        <v>44075</v>
      </c>
      <c r="B22">
        <v>2020</v>
      </c>
      <c r="C22">
        <v>9</v>
      </c>
      <c r="D22" t="s">
        <v>71</v>
      </c>
      <c r="E22" t="s">
        <v>72</v>
      </c>
      <c r="F22">
        <v>848</v>
      </c>
      <c r="G22">
        <v>9504.5290000000005</v>
      </c>
      <c r="H22">
        <v>16560.083999999999</v>
      </c>
      <c r="I22">
        <v>1366</v>
      </c>
      <c r="J22">
        <v>64850.830999999998</v>
      </c>
      <c r="K22">
        <v>82288.130999999994</v>
      </c>
      <c r="L22">
        <v>5738</v>
      </c>
      <c r="M22">
        <v>7639</v>
      </c>
      <c r="N22">
        <v>127278.087</v>
      </c>
      <c r="O22">
        <v>165718.70300000001</v>
      </c>
      <c r="P22">
        <v>10847</v>
      </c>
      <c r="Q22">
        <v>14251</v>
      </c>
      <c r="R22">
        <v>445646.66441094899</v>
      </c>
      <c r="S22">
        <v>714540.15272868495</v>
      </c>
      <c r="T22">
        <v>2950597.0692049698</v>
      </c>
      <c r="U22">
        <v>3889468.5525522502</v>
      </c>
      <c r="V22">
        <v>5484193.9575632298</v>
      </c>
      <c r="W22">
        <v>7153199.1483867103</v>
      </c>
      <c r="X22" s="2">
        <f t="shared" si="0"/>
        <v>-0.4904792134407237</v>
      </c>
      <c r="Y22" s="2">
        <f t="shared" si="1"/>
        <v>-0.42605792337768328</v>
      </c>
      <c r="Z22" s="2">
        <f t="shared" si="2"/>
        <v>-0.47100580805752745</v>
      </c>
      <c r="AA22" s="2">
        <f t="shared" si="3"/>
        <v>-0.37920937042459735</v>
      </c>
    </row>
    <row r="23" spans="1:27" x14ac:dyDescent="0.25">
      <c r="A23" s="1">
        <v>44105</v>
      </c>
      <c r="B23">
        <v>2020</v>
      </c>
      <c r="C23">
        <v>10</v>
      </c>
      <c r="D23" t="s">
        <v>71</v>
      </c>
      <c r="E23" t="s">
        <v>72</v>
      </c>
      <c r="F23">
        <v>751</v>
      </c>
      <c r="G23">
        <v>7139.0739999999996</v>
      </c>
      <c r="H23">
        <v>13197.194</v>
      </c>
      <c r="I23">
        <v>1177</v>
      </c>
      <c r="J23">
        <v>71989.904999999999</v>
      </c>
      <c r="K23">
        <v>82288.130999999994</v>
      </c>
      <c r="L23">
        <v>6489</v>
      </c>
      <c r="M23">
        <v>7639</v>
      </c>
      <c r="N23">
        <v>140475.28099999999</v>
      </c>
      <c r="O23">
        <v>165718.70300000001</v>
      </c>
      <c r="P23">
        <v>12024</v>
      </c>
      <c r="Q23">
        <v>14251</v>
      </c>
      <c r="R23">
        <v>370600.96270455298</v>
      </c>
      <c r="S23">
        <v>578104.03198307997</v>
      </c>
      <c r="T23">
        <v>3321198.0319095301</v>
      </c>
      <c r="U23">
        <v>3889468.5525522502</v>
      </c>
      <c r="V23">
        <v>6062297.9895463204</v>
      </c>
      <c r="W23">
        <v>7153199.1483867103</v>
      </c>
      <c r="X23" s="2">
        <f t="shared" si="0"/>
        <v>-0.48752617195334169</v>
      </c>
      <c r="Y23" s="2">
        <f t="shared" si="1"/>
        <v>-0.45904606691392125</v>
      </c>
      <c r="Z23" s="2">
        <f t="shared" si="2"/>
        <v>-0.46032934131736525</v>
      </c>
      <c r="AA23" s="2">
        <f t="shared" si="3"/>
        <v>-0.36193712829226848</v>
      </c>
    </row>
    <row r="24" spans="1:27" x14ac:dyDescent="0.25">
      <c r="A24" s="1">
        <v>44136</v>
      </c>
      <c r="B24">
        <v>2020</v>
      </c>
      <c r="C24">
        <v>11</v>
      </c>
      <c r="D24" t="s">
        <v>71</v>
      </c>
      <c r="E24" t="s">
        <v>72</v>
      </c>
      <c r="F24">
        <v>623</v>
      </c>
      <c r="G24">
        <v>5085.9589999999998</v>
      </c>
      <c r="H24">
        <v>11907.78</v>
      </c>
      <c r="I24">
        <v>1062</v>
      </c>
      <c r="J24">
        <v>77075.864000000001</v>
      </c>
      <c r="K24">
        <v>82288.130999999994</v>
      </c>
      <c r="L24">
        <v>7112</v>
      </c>
      <c r="M24">
        <v>7639</v>
      </c>
      <c r="N24">
        <v>152383.06099999999</v>
      </c>
      <c r="O24">
        <v>165718.70300000001</v>
      </c>
      <c r="P24">
        <v>13086</v>
      </c>
      <c r="Q24">
        <v>14251</v>
      </c>
      <c r="R24">
        <v>298076.24180353998</v>
      </c>
      <c r="S24">
        <v>516896.58518131101</v>
      </c>
      <c r="T24">
        <v>3619274.27371307</v>
      </c>
      <c r="U24">
        <v>3889468.5525522502</v>
      </c>
      <c r="V24">
        <v>6579194.5747276302</v>
      </c>
      <c r="W24">
        <v>7153199.1483867103</v>
      </c>
      <c r="X24" s="2">
        <f t="shared" si="0"/>
        <v>-0.49419664171203381</v>
      </c>
      <c r="Y24" s="2">
        <f t="shared" si="1"/>
        <v>-0.57288772550383027</v>
      </c>
      <c r="Z24" s="2">
        <f t="shared" si="2"/>
        <v>-0.45651841662845788</v>
      </c>
      <c r="AA24" s="2">
        <f t="shared" si="3"/>
        <v>-0.41337099811676081</v>
      </c>
    </row>
    <row r="25" spans="1:27" x14ac:dyDescent="0.25">
      <c r="A25" s="1">
        <v>44166</v>
      </c>
      <c r="B25">
        <v>2020</v>
      </c>
      <c r="C25">
        <v>12</v>
      </c>
      <c r="D25" t="s">
        <v>71</v>
      </c>
      <c r="E25" t="s">
        <v>72</v>
      </c>
      <c r="F25">
        <v>527</v>
      </c>
      <c r="G25">
        <v>5212.2669999999998</v>
      </c>
      <c r="H25">
        <v>13335.642</v>
      </c>
      <c r="I25">
        <v>1165</v>
      </c>
      <c r="J25">
        <v>82288.130999999994</v>
      </c>
      <c r="K25">
        <v>82288.130999999994</v>
      </c>
      <c r="L25">
        <v>7639</v>
      </c>
      <c r="M25">
        <v>7639</v>
      </c>
      <c r="N25">
        <v>165718.70300000001</v>
      </c>
      <c r="O25">
        <v>165718.70300000001</v>
      </c>
      <c r="P25">
        <v>14251</v>
      </c>
      <c r="Q25">
        <v>14251</v>
      </c>
      <c r="R25">
        <v>270194.27883917902</v>
      </c>
      <c r="S25">
        <v>574004.57365907903</v>
      </c>
      <c r="T25">
        <v>3889468.5525522502</v>
      </c>
      <c r="U25">
        <v>3889468.5525522502</v>
      </c>
      <c r="V25">
        <v>7153199.1483867103</v>
      </c>
      <c r="W25">
        <v>7153199.1483867103</v>
      </c>
      <c r="X25" s="2">
        <f t="shared" si="0"/>
        <v>-0.50344692837717908</v>
      </c>
      <c r="Y25" s="2">
        <f t="shared" si="1"/>
        <v>-0.60914765108421476</v>
      </c>
      <c r="Z25" s="2">
        <f t="shared" si="2"/>
        <v>-0.46396744088134168</v>
      </c>
      <c r="AA25" s="2">
        <f t="shared" si="3"/>
        <v>-0.54763948497854076</v>
      </c>
    </row>
    <row r="26" spans="1:27" x14ac:dyDescent="0.25">
      <c r="A26" s="1">
        <v>44197</v>
      </c>
      <c r="B26">
        <v>2021</v>
      </c>
      <c r="C26">
        <v>1</v>
      </c>
      <c r="D26" t="s">
        <v>71</v>
      </c>
      <c r="E26" t="s">
        <v>72</v>
      </c>
      <c r="F26">
        <v>519</v>
      </c>
      <c r="G26">
        <v>4879.1484</v>
      </c>
      <c r="H26">
        <v>10895.620999999999</v>
      </c>
      <c r="I26">
        <v>987</v>
      </c>
      <c r="J26">
        <v>4879.1484</v>
      </c>
      <c r="K26">
        <v>166501.14480000001</v>
      </c>
      <c r="L26">
        <v>519</v>
      </c>
      <c r="M26">
        <v>13161</v>
      </c>
      <c r="N26">
        <v>10895.620999999999</v>
      </c>
      <c r="O26">
        <v>165718.70300000001</v>
      </c>
      <c r="P26">
        <v>987</v>
      </c>
      <c r="Q26">
        <v>14251</v>
      </c>
      <c r="R26">
        <v>246615.28356740801</v>
      </c>
      <c r="S26">
        <v>464390.77786382602</v>
      </c>
      <c r="T26">
        <v>246615.28356740801</v>
      </c>
      <c r="U26">
        <v>7559201.7593294298</v>
      </c>
      <c r="V26">
        <v>464390.77786382602</v>
      </c>
      <c r="W26">
        <v>7153199.1483867103</v>
      </c>
      <c r="X26" s="2">
        <f t="shared" si="0"/>
        <v>-0.55219180255994582</v>
      </c>
      <c r="Y26" s="2">
        <f t="shared" si="1"/>
        <v>-0.55219180255994582</v>
      </c>
      <c r="Z26" s="2">
        <f t="shared" si="2"/>
        <v>-0.47416413373860183</v>
      </c>
      <c r="AA26" s="2">
        <f t="shared" si="3"/>
        <v>-0.47416413373860183</v>
      </c>
    </row>
    <row r="27" spans="1:27" x14ac:dyDescent="0.25">
      <c r="A27" s="1">
        <v>44228</v>
      </c>
      <c r="B27">
        <v>2021</v>
      </c>
      <c r="C27">
        <v>2</v>
      </c>
      <c r="D27" t="s">
        <v>71</v>
      </c>
      <c r="E27" t="s">
        <v>72</v>
      </c>
      <c r="F27">
        <v>486</v>
      </c>
      <c r="G27">
        <v>3954.4657000000002</v>
      </c>
      <c r="H27">
        <v>9184.6110000000008</v>
      </c>
      <c r="I27">
        <v>841</v>
      </c>
      <c r="J27">
        <v>8833.6141000000007</v>
      </c>
      <c r="K27">
        <v>166501.14480000001</v>
      </c>
      <c r="L27">
        <v>1005</v>
      </c>
      <c r="M27">
        <v>13161</v>
      </c>
      <c r="N27">
        <v>20080.232</v>
      </c>
      <c r="O27">
        <v>165718.70300000001</v>
      </c>
      <c r="P27">
        <v>1828</v>
      </c>
      <c r="Q27">
        <v>14251</v>
      </c>
      <c r="R27">
        <v>224631.896369711</v>
      </c>
      <c r="S27">
        <v>400252.91362263699</v>
      </c>
      <c r="T27">
        <v>471247.17993711901</v>
      </c>
      <c r="U27">
        <v>7559201.7593294298</v>
      </c>
      <c r="V27">
        <v>864643.69148646295</v>
      </c>
      <c r="W27">
        <v>7153199.1483867103</v>
      </c>
      <c r="X27" s="2">
        <f t="shared" si="0"/>
        <v>-0.56008406177777226</v>
      </c>
      <c r="Y27" s="2">
        <f t="shared" si="1"/>
        <v>-0.56944657754149841</v>
      </c>
      <c r="Z27" s="2">
        <f t="shared" si="2"/>
        <v>-0.45021881838074396</v>
      </c>
      <c r="AA27" s="2">
        <f t="shared" si="3"/>
        <v>-0.42211652794292509</v>
      </c>
    </row>
    <row r="28" spans="1:27" x14ac:dyDescent="0.25">
      <c r="A28" s="1">
        <v>44256</v>
      </c>
      <c r="B28">
        <v>2021</v>
      </c>
      <c r="C28">
        <v>3</v>
      </c>
      <c r="D28" t="s">
        <v>71</v>
      </c>
      <c r="E28" t="s">
        <v>72</v>
      </c>
      <c r="F28">
        <v>564</v>
      </c>
      <c r="G28">
        <v>5118.9390000000003</v>
      </c>
      <c r="H28">
        <v>10184.112999999999</v>
      </c>
      <c r="I28">
        <v>925</v>
      </c>
      <c r="J28">
        <v>13952.553099999999</v>
      </c>
      <c r="K28">
        <v>166501.14480000001</v>
      </c>
      <c r="L28">
        <v>1569</v>
      </c>
      <c r="M28">
        <v>13161</v>
      </c>
      <c r="N28">
        <v>30264.345000000001</v>
      </c>
      <c r="O28">
        <v>165718.70300000001</v>
      </c>
      <c r="P28">
        <v>2753</v>
      </c>
      <c r="Q28">
        <v>14251</v>
      </c>
      <c r="R28">
        <v>258314.76702335701</v>
      </c>
      <c r="S28">
        <v>447746.175722808</v>
      </c>
      <c r="T28">
        <v>729561.94696047704</v>
      </c>
      <c r="U28">
        <v>7559201.7593294298</v>
      </c>
      <c r="V28">
        <v>1312389.8672092699</v>
      </c>
      <c r="W28">
        <v>7153199.1483867103</v>
      </c>
      <c r="X28" s="2">
        <f t="shared" si="0"/>
        <v>-0.5389771990769997</v>
      </c>
      <c r="Y28" s="2">
        <f t="shared" si="1"/>
        <v>-0.49736034939910811</v>
      </c>
      <c r="Z28" s="2">
        <f t="shared" si="2"/>
        <v>-0.43007628042135854</v>
      </c>
      <c r="AA28" s="2">
        <f t="shared" si="3"/>
        <v>-0.39027027027027028</v>
      </c>
    </row>
    <row r="29" spans="1:27" x14ac:dyDescent="0.25">
      <c r="A29" s="1">
        <v>44287</v>
      </c>
      <c r="B29">
        <v>2021</v>
      </c>
      <c r="C29">
        <v>4</v>
      </c>
      <c r="D29" t="s">
        <v>71</v>
      </c>
      <c r="E29" t="s">
        <v>72</v>
      </c>
      <c r="F29">
        <v>603</v>
      </c>
      <c r="G29">
        <v>6162.0016500000002</v>
      </c>
      <c r="H29">
        <v>12340.132</v>
      </c>
      <c r="I29">
        <v>1088</v>
      </c>
      <c r="J29">
        <v>20114.554749999999</v>
      </c>
      <c r="K29">
        <v>166501.14480000001</v>
      </c>
      <c r="L29">
        <v>2172</v>
      </c>
      <c r="M29">
        <v>13161</v>
      </c>
      <c r="N29">
        <v>42604.476999999999</v>
      </c>
      <c r="O29">
        <v>165718.70300000001</v>
      </c>
      <c r="P29">
        <v>3841</v>
      </c>
      <c r="Q29">
        <v>14251</v>
      </c>
      <c r="R29">
        <v>299918.28008610499</v>
      </c>
      <c r="S29">
        <v>522519.117348595</v>
      </c>
      <c r="T29">
        <v>1029480.2270465801</v>
      </c>
      <c r="U29">
        <v>7559201.7593294298</v>
      </c>
      <c r="V29">
        <v>1834908.9845578601</v>
      </c>
      <c r="W29">
        <v>7153199.1483867103</v>
      </c>
      <c r="X29" s="2">
        <f t="shared" si="0"/>
        <v>-0.52787697053527971</v>
      </c>
      <c r="Y29" s="2">
        <f t="shared" si="1"/>
        <v>-0.50065350597546276</v>
      </c>
      <c r="Z29" s="2">
        <f t="shared" si="2"/>
        <v>-0.43452225982816972</v>
      </c>
      <c r="AA29" s="2">
        <f t="shared" si="3"/>
        <v>-0.44577205882352944</v>
      </c>
    </row>
    <row r="30" spans="1:27" x14ac:dyDescent="0.25">
      <c r="A30" s="1">
        <v>44317</v>
      </c>
      <c r="B30">
        <v>2021</v>
      </c>
      <c r="C30">
        <v>5</v>
      </c>
      <c r="D30" t="s">
        <v>71</v>
      </c>
      <c r="E30" t="s">
        <v>72</v>
      </c>
      <c r="F30">
        <v>806</v>
      </c>
      <c r="G30">
        <v>9510.5954500000007</v>
      </c>
      <c r="H30">
        <v>13342.071</v>
      </c>
      <c r="I30">
        <v>1198</v>
      </c>
      <c r="J30">
        <v>29625.1502</v>
      </c>
      <c r="K30">
        <v>166501.14480000001</v>
      </c>
      <c r="L30">
        <v>2978</v>
      </c>
      <c r="M30">
        <v>13161</v>
      </c>
      <c r="N30">
        <v>55946.548000000003</v>
      </c>
      <c r="O30">
        <v>165718.70300000001</v>
      </c>
      <c r="P30">
        <v>5039</v>
      </c>
      <c r="Q30">
        <v>14251</v>
      </c>
      <c r="R30">
        <v>455736.93497409701</v>
      </c>
      <c r="S30">
        <v>585872.79209657898</v>
      </c>
      <c r="T30">
        <v>1485217.16202068</v>
      </c>
      <c r="U30">
        <v>7559201.7593294298</v>
      </c>
      <c r="V30">
        <v>2420781.77665444</v>
      </c>
      <c r="W30">
        <v>7153199.1483867103</v>
      </c>
      <c r="X30" s="2">
        <f t="shared" si="0"/>
        <v>-0.47047402817417799</v>
      </c>
      <c r="Y30" s="2">
        <f t="shared" si="1"/>
        <v>-0.28717247494785475</v>
      </c>
      <c r="Z30" s="2">
        <f t="shared" si="2"/>
        <v>-0.4090097241516174</v>
      </c>
      <c r="AA30" s="2">
        <f t="shared" si="3"/>
        <v>-0.32721202003338901</v>
      </c>
    </row>
    <row r="31" spans="1:27" x14ac:dyDescent="0.25">
      <c r="A31" s="1">
        <v>44348</v>
      </c>
      <c r="B31">
        <v>2021</v>
      </c>
      <c r="C31">
        <v>6</v>
      </c>
      <c r="D31" t="s">
        <v>71</v>
      </c>
      <c r="E31" t="s">
        <v>72</v>
      </c>
      <c r="F31">
        <v>1191</v>
      </c>
      <c r="G31">
        <v>14561.07965</v>
      </c>
      <c r="H31">
        <v>15562.883</v>
      </c>
      <c r="I31">
        <v>1306</v>
      </c>
      <c r="J31">
        <v>44186.229850000003</v>
      </c>
      <c r="K31">
        <v>166501.14480000001</v>
      </c>
      <c r="L31">
        <v>4169</v>
      </c>
      <c r="M31">
        <v>13161</v>
      </c>
      <c r="N31">
        <v>71509.430999999997</v>
      </c>
      <c r="O31">
        <v>165718.70300000001</v>
      </c>
      <c r="P31">
        <v>6345</v>
      </c>
      <c r="Q31">
        <v>14251</v>
      </c>
      <c r="R31">
        <v>673288.51809707296</v>
      </c>
      <c r="S31">
        <v>670334.95429935702</v>
      </c>
      <c r="T31">
        <v>2158505.6801177501</v>
      </c>
      <c r="U31">
        <v>7559201.7593294298</v>
      </c>
      <c r="V31">
        <v>3091116.7309538</v>
      </c>
      <c r="W31">
        <v>7153199.1483867103</v>
      </c>
      <c r="X31" s="2">
        <f t="shared" si="0"/>
        <v>-0.38209227465395429</v>
      </c>
      <c r="Y31" s="2">
        <f t="shared" si="1"/>
        <v>-6.4371321817429342E-2</v>
      </c>
      <c r="Z31" s="2">
        <f t="shared" si="2"/>
        <v>-0.3429472025216706</v>
      </c>
      <c r="AA31" s="2">
        <f t="shared" si="3"/>
        <v>-8.8055130168453288E-2</v>
      </c>
    </row>
    <row r="32" spans="1:27" x14ac:dyDescent="0.25">
      <c r="A32" s="1">
        <v>44378</v>
      </c>
      <c r="B32">
        <v>2021</v>
      </c>
      <c r="C32">
        <v>7</v>
      </c>
      <c r="D32" t="s">
        <v>71</v>
      </c>
      <c r="E32" t="s">
        <v>72</v>
      </c>
      <c r="F32">
        <v>1665</v>
      </c>
      <c r="G32">
        <v>22277.523399999998</v>
      </c>
      <c r="H32">
        <v>19237.772000000001</v>
      </c>
      <c r="I32">
        <v>1557</v>
      </c>
      <c r="J32">
        <v>66463.753249999994</v>
      </c>
      <c r="K32">
        <v>166501.14480000001</v>
      </c>
      <c r="L32">
        <v>5834</v>
      </c>
      <c r="M32">
        <v>13161</v>
      </c>
      <c r="N32">
        <v>90747.202999999994</v>
      </c>
      <c r="O32">
        <v>165718.70300000001</v>
      </c>
      <c r="P32">
        <v>7902</v>
      </c>
      <c r="Q32">
        <v>14251</v>
      </c>
      <c r="R32">
        <v>993635.79432105995</v>
      </c>
      <c r="S32">
        <v>827012.44444104703</v>
      </c>
      <c r="T32">
        <v>3152141.4744388098</v>
      </c>
      <c r="U32">
        <v>7559201.7593294298</v>
      </c>
      <c r="V32">
        <v>3918129.1753948499</v>
      </c>
      <c r="W32">
        <v>7153199.1483867103</v>
      </c>
      <c r="X32" s="2">
        <f t="shared" si="0"/>
        <v>-0.26759447065272085</v>
      </c>
      <c r="Y32" s="2">
        <f t="shared" si="1"/>
        <v>0.15800953457604119</v>
      </c>
      <c r="Z32" s="2">
        <f t="shared" si="2"/>
        <v>-0.26170589724120474</v>
      </c>
      <c r="AA32" s="2">
        <f t="shared" si="3"/>
        <v>6.9364161849710976E-2</v>
      </c>
    </row>
    <row r="33" spans="1:27" x14ac:dyDescent="0.25">
      <c r="A33" s="1">
        <v>44409</v>
      </c>
      <c r="B33">
        <v>2021</v>
      </c>
      <c r="C33">
        <v>8</v>
      </c>
      <c r="D33" t="s">
        <v>71</v>
      </c>
      <c r="E33" t="s">
        <v>72</v>
      </c>
      <c r="F33">
        <v>2053</v>
      </c>
      <c r="G33">
        <v>28739.379000000001</v>
      </c>
      <c r="H33">
        <v>19970.8</v>
      </c>
      <c r="I33">
        <v>1579</v>
      </c>
      <c r="J33">
        <v>95203.132249999995</v>
      </c>
      <c r="K33">
        <v>166501.14480000001</v>
      </c>
      <c r="L33">
        <v>7887</v>
      </c>
      <c r="M33">
        <v>13161</v>
      </c>
      <c r="N33">
        <v>110718.003</v>
      </c>
      <c r="O33">
        <v>165718.70300000001</v>
      </c>
      <c r="P33">
        <v>9481</v>
      </c>
      <c r="Q33">
        <v>14251</v>
      </c>
      <c r="R33">
        <v>1252175.0184865999</v>
      </c>
      <c r="S33">
        <v>851524.62943970005</v>
      </c>
      <c r="T33">
        <v>4404316.4929254204</v>
      </c>
      <c r="U33">
        <v>7559201.7593294298</v>
      </c>
      <c r="V33">
        <v>4769653.8048345502</v>
      </c>
      <c r="W33">
        <v>7153199.1483867103</v>
      </c>
      <c r="X33" s="2">
        <f t="shared" si="0"/>
        <v>-0.14012961153210107</v>
      </c>
      <c r="Y33" s="2">
        <f t="shared" si="1"/>
        <v>0.43906999218859544</v>
      </c>
      <c r="Z33" s="2">
        <f t="shared" si="2"/>
        <v>-0.16812572513447949</v>
      </c>
      <c r="AA33" s="2">
        <f t="shared" si="3"/>
        <v>0.30018999366687776</v>
      </c>
    </row>
    <row r="34" spans="1:27" x14ac:dyDescent="0.25">
      <c r="A34" s="1">
        <v>44440</v>
      </c>
      <c r="B34">
        <v>2021</v>
      </c>
      <c r="C34">
        <v>9</v>
      </c>
      <c r="D34" t="s">
        <v>71</v>
      </c>
      <c r="E34" t="s">
        <v>72</v>
      </c>
      <c r="F34">
        <v>1699</v>
      </c>
      <c r="G34">
        <v>23539.507450000001</v>
      </c>
      <c r="H34">
        <v>16560.083999999999</v>
      </c>
      <c r="I34">
        <v>1366</v>
      </c>
      <c r="J34">
        <v>118742.6397</v>
      </c>
      <c r="K34">
        <v>166501.14480000001</v>
      </c>
      <c r="L34">
        <v>9586</v>
      </c>
      <c r="M34">
        <v>13161</v>
      </c>
      <c r="N34">
        <v>127278.087</v>
      </c>
      <c r="O34">
        <v>165718.70300000001</v>
      </c>
      <c r="P34">
        <v>10847</v>
      </c>
      <c r="Q34">
        <v>14251</v>
      </c>
      <c r="R34">
        <v>1046809.82953198</v>
      </c>
      <c r="S34">
        <v>714540.15272868495</v>
      </c>
      <c r="T34">
        <v>5451126.3224574002</v>
      </c>
      <c r="U34">
        <v>7559201.7593294298</v>
      </c>
      <c r="V34">
        <v>5484193.9575632298</v>
      </c>
      <c r="W34">
        <v>7153199.1483867103</v>
      </c>
      <c r="X34" s="2">
        <f t="shared" si="0"/>
        <v>-6.7061404686259943E-2</v>
      </c>
      <c r="Y34" s="2">
        <f t="shared" si="1"/>
        <v>0.42146063087602709</v>
      </c>
      <c r="Z34" s="2">
        <f t="shared" si="2"/>
        <v>-0.11625334193786301</v>
      </c>
      <c r="AA34" s="2">
        <f t="shared" si="3"/>
        <v>0.24377745241581258</v>
      </c>
    </row>
    <row r="35" spans="1:27" x14ac:dyDescent="0.25">
      <c r="A35" s="1">
        <v>44470</v>
      </c>
      <c r="B35">
        <v>2021</v>
      </c>
      <c r="C35">
        <v>10</v>
      </c>
      <c r="D35" t="s">
        <v>71</v>
      </c>
      <c r="E35" t="s">
        <v>72</v>
      </c>
      <c r="F35">
        <v>1310</v>
      </c>
      <c r="G35">
        <v>18178.42065</v>
      </c>
      <c r="H35">
        <v>13197.194</v>
      </c>
      <c r="I35">
        <v>1177</v>
      </c>
      <c r="J35">
        <v>136921.06035000001</v>
      </c>
      <c r="K35">
        <v>166501.14480000001</v>
      </c>
      <c r="L35">
        <v>10896</v>
      </c>
      <c r="M35">
        <v>13161</v>
      </c>
      <c r="N35">
        <v>140475.28099999999</v>
      </c>
      <c r="O35">
        <v>165718.70300000001</v>
      </c>
      <c r="P35">
        <v>12024</v>
      </c>
      <c r="Q35">
        <v>14251</v>
      </c>
      <c r="R35">
        <v>797138.66476779804</v>
      </c>
      <c r="S35">
        <v>578104.03198307997</v>
      </c>
      <c r="T35">
        <v>6248264.9872252</v>
      </c>
      <c r="U35">
        <v>7559201.7593294298</v>
      </c>
      <c r="V35">
        <v>6062297.9895463204</v>
      </c>
      <c r="W35">
        <v>7153199.1483867103</v>
      </c>
      <c r="X35" s="2">
        <f t="shared" si="0"/>
        <v>-2.5301395553001059E-2</v>
      </c>
      <c r="Y35" s="2">
        <f t="shared" si="1"/>
        <v>0.37744589114928528</v>
      </c>
      <c r="Z35" s="2">
        <f t="shared" si="2"/>
        <v>-9.3812375249500993E-2</v>
      </c>
      <c r="AA35" s="2">
        <f t="shared" si="3"/>
        <v>0.11299915038232795</v>
      </c>
    </row>
    <row r="36" spans="1:27" x14ac:dyDescent="0.25">
      <c r="A36" s="1">
        <v>44501</v>
      </c>
      <c r="B36">
        <v>2021</v>
      </c>
      <c r="C36">
        <v>11</v>
      </c>
      <c r="D36" t="s">
        <v>71</v>
      </c>
      <c r="E36" t="s">
        <v>72</v>
      </c>
      <c r="F36">
        <v>1061</v>
      </c>
      <c r="G36">
        <v>13669.324199999999</v>
      </c>
      <c r="H36">
        <v>11907.78</v>
      </c>
      <c r="I36">
        <v>1062</v>
      </c>
      <c r="J36">
        <v>150590.38454999999</v>
      </c>
      <c r="K36">
        <v>166501.14480000001</v>
      </c>
      <c r="L36">
        <v>11957</v>
      </c>
      <c r="M36">
        <v>13161</v>
      </c>
      <c r="N36">
        <v>152383.06099999999</v>
      </c>
      <c r="O36">
        <v>165718.70300000001</v>
      </c>
      <c r="P36">
        <v>13086</v>
      </c>
      <c r="Q36">
        <v>14251</v>
      </c>
      <c r="R36">
        <v>608032.06021949498</v>
      </c>
      <c r="S36">
        <v>516896.58518131101</v>
      </c>
      <c r="T36">
        <v>6856297.0474447003</v>
      </c>
      <c r="U36">
        <v>7559201.7593294298</v>
      </c>
      <c r="V36">
        <v>6579194.5747276302</v>
      </c>
      <c r="W36">
        <v>7153199.1483867103</v>
      </c>
      <c r="X36" s="2">
        <f t="shared" si="0"/>
        <v>-1.1764276411273818E-2</v>
      </c>
      <c r="Y36" s="2">
        <f t="shared" si="1"/>
        <v>0.1479322090263675</v>
      </c>
      <c r="Z36" s="2">
        <f t="shared" si="2"/>
        <v>-8.627540883386825E-2</v>
      </c>
      <c r="AA36" s="2">
        <f t="shared" si="3"/>
        <v>-9.4161958568738226E-4</v>
      </c>
    </row>
    <row r="37" spans="1:27" x14ac:dyDescent="0.25">
      <c r="A37" s="1">
        <v>44531</v>
      </c>
      <c r="B37">
        <v>2021</v>
      </c>
      <c r="C37">
        <v>12</v>
      </c>
      <c r="D37" t="s">
        <v>71</v>
      </c>
      <c r="E37" t="s">
        <v>72</v>
      </c>
      <c r="F37">
        <v>1204</v>
      </c>
      <c r="G37">
        <v>15910.760249999999</v>
      </c>
      <c r="H37">
        <v>13335.642</v>
      </c>
      <c r="I37">
        <v>1165</v>
      </c>
      <c r="J37">
        <v>166501.14480000001</v>
      </c>
      <c r="K37">
        <v>166501.14480000001</v>
      </c>
      <c r="L37">
        <v>13161</v>
      </c>
      <c r="M37">
        <v>13161</v>
      </c>
      <c r="N37">
        <v>165718.70300000001</v>
      </c>
      <c r="O37">
        <v>165718.70300000001</v>
      </c>
      <c r="P37">
        <v>14251</v>
      </c>
      <c r="Q37">
        <v>14251</v>
      </c>
      <c r="R37">
        <v>702904.71188473399</v>
      </c>
      <c r="S37">
        <v>574004.57365907903</v>
      </c>
      <c r="T37">
        <v>7559201.7593294298</v>
      </c>
      <c r="U37">
        <v>7559201.7593294298</v>
      </c>
      <c r="V37">
        <v>7153199.1483867103</v>
      </c>
      <c r="W37">
        <v>7153199.1483867103</v>
      </c>
      <c r="X37" s="2">
        <f t="shared" si="0"/>
        <v>4.7215056951055217E-3</v>
      </c>
      <c r="Y37" s="2">
        <f t="shared" si="1"/>
        <v>0.19310043340995503</v>
      </c>
      <c r="Z37" s="2">
        <f t="shared" si="2"/>
        <v>-7.6485860641358497E-2</v>
      </c>
      <c r="AA37" s="2">
        <f t="shared" si="3"/>
        <v>3.3476394849785408E-2</v>
      </c>
    </row>
    <row r="38" spans="1:27" x14ac:dyDescent="0.25">
      <c r="A38" s="1">
        <v>44562</v>
      </c>
      <c r="B38">
        <v>2022</v>
      </c>
      <c r="C38">
        <v>1</v>
      </c>
      <c r="D38" t="s">
        <v>71</v>
      </c>
      <c r="E38" t="s">
        <v>72</v>
      </c>
      <c r="F38">
        <v>1121</v>
      </c>
      <c r="G38">
        <v>14564.3274</v>
      </c>
      <c r="H38">
        <v>10895.620999999999</v>
      </c>
      <c r="I38">
        <v>987</v>
      </c>
      <c r="J38">
        <v>14564.3274</v>
      </c>
      <c r="K38">
        <v>111986.9129</v>
      </c>
      <c r="L38">
        <v>1121</v>
      </c>
      <c r="M38">
        <v>8334</v>
      </c>
      <c r="N38">
        <v>10895.620999999999</v>
      </c>
      <c r="O38">
        <v>165718.70300000001</v>
      </c>
      <c r="P38">
        <v>987</v>
      </c>
      <c r="Q38">
        <v>14251</v>
      </c>
      <c r="R38">
        <v>642377.28123157204</v>
      </c>
      <c r="S38">
        <v>464390.77786382602</v>
      </c>
      <c r="T38">
        <v>642377.28123157204</v>
      </c>
      <c r="U38">
        <v>4918377.2119204896</v>
      </c>
      <c r="V38">
        <v>464390.77786382602</v>
      </c>
      <c r="W38">
        <v>7153199.1483867103</v>
      </c>
      <c r="X38" s="2">
        <f t="shared" si="0"/>
        <v>0.33671384127623394</v>
      </c>
      <c r="Y38" s="2">
        <f t="shared" si="1"/>
        <v>0.33671384127623394</v>
      </c>
      <c r="Z38" s="2">
        <f t="shared" si="2"/>
        <v>0.13576494427558258</v>
      </c>
      <c r="AA38" s="2">
        <f t="shared" si="3"/>
        <v>0.13576494427558258</v>
      </c>
    </row>
    <row r="39" spans="1:27" x14ac:dyDescent="0.25">
      <c r="A39" s="1">
        <v>44593</v>
      </c>
      <c r="B39">
        <v>2022</v>
      </c>
      <c r="C39">
        <v>2</v>
      </c>
      <c r="D39" t="s">
        <v>71</v>
      </c>
      <c r="E39" t="s">
        <v>72</v>
      </c>
      <c r="F39">
        <v>908</v>
      </c>
      <c r="G39">
        <v>11518.23645</v>
      </c>
      <c r="H39">
        <v>9184.6110000000008</v>
      </c>
      <c r="I39">
        <v>841</v>
      </c>
      <c r="J39">
        <v>26082.563849999999</v>
      </c>
      <c r="K39">
        <v>111986.9129</v>
      </c>
      <c r="L39">
        <v>2029</v>
      </c>
      <c r="M39">
        <v>8334</v>
      </c>
      <c r="N39">
        <v>20080.232</v>
      </c>
      <c r="O39">
        <v>165718.70300000001</v>
      </c>
      <c r="P39">
        <v>1828</v>
      </c>
      <c r="Q39">
        <v>14251</v>
      </c>
      <c r="R39">
        <v>519253.46309853002</v>
      </c>
      <c r="S39">
        <v>400252.91362263699</v>
      </c>
      <c r="T39">
        <v>1161630.7443301</v>
      </c>
      <c r="U39">
        <v>4918377.2119204896</v>
      </c>
      <c r="V39">
        <v>864643.69148646295</v>
      </c>
      <c r="W39">
        <v>7153199.1483867103</v>
      </c>
      <c r="X39" s="2">
        <f t="shared" si="0"/>
        <v>0.29891745523657287</v>
      </c>
      <c r="Y39" s="2">
        <f t="shared" si="1"/>
        <v>0.25407994415876722</v>
      </c>
      <c r="Z39" s="2">
        <f t="shared" si="2"/>
        <v>0.10995623632385121</v>
      </c>
      <c r="AA39" s="2">
        <f t="shared" si="3"/>
        <v>7.9667063020214035E-2</v>
      </c>
    </row>
    <row r="40" spans="1:27" x14ac:dyDescent="0.25">
      <c r="A40" s="1">
        <v>44621</v>
      </c>
      <c r="B40">
        <v>2022</v>
      </c>
      <c r="C40">
        <v>3</v>
      </c>
      <c r="D40" t="s">
        <v>71</v>
      </c>
      <c r="E40" t="s">
        <v>72</v>
      </c>
      <c r="F40">
        <v>1163</v>
      </c>
      <c r="G40">
        <v>15463.12005</v>
      </c>
      <c r="H40">
        <v>10184.112999999999</v>
      </c>
      <c r="I40">
        <v>925</v>
      </c>
      <c r="J40">
        <v>41545.683900000004</v>
      </c>
      <c r="K40">
        <v>111986.9129</v>
      </c>
      <c r="L40">
        <v>3192</v>
      </c>
      <c r="M40">
        <v>8334</v>
      </c>
      <c r="N40">
        <v>30264.345000000001</v>
      </c>
      <c r="O40">
        <v>165718.70300000001</v>
      </c>
      <c r="P40">
        <v>2753</v>
      </c>
      <c r="Q40">
        <v>14251</v>
      </c>
      <c r="R40">
        <v>694576.75763669796</v>
      </c>
      <c r="S40">
        <v>447746.175722808</v>
      </c>
      <c r="T40">
        <v>1856207.5019668001</v>
      </c>
      <c r="U40">
        <v>4918377.2119204896</v>
      </c>
      <c r="V40">
        <v>1312389.8672092699</v>
      </c>
      <c r="W40">
        <v>7153199.1483867103</v>
      </c>
      <c r="X40" s="2">
        <f t="shared" si="0"/>
        <v>0.37276005477732965</v>
      </c>
      <c r="Y40" s="2">
        <f t="shared" si="1"/>
        <v>0.51835707734193448</v>
      </c>
      <c r="Z40" s="2">
        <f t="shared" si="2"/>
        <v>0.15946240464947331</v>
      </c>
      <c r="AA40" s="2">
        <f t="shared" si="3"/>
        <v>0.25729729729729728</v>
      </c>
    </row>
    <row r="41" spans="1:27" x14ac:dyDescent="0.25">
      <c r="A41" s="1">
        <v>44652</v>
      </c>
      <c r="B41">
        <v>2022</v>
      </c>
      <c r="C41">
        <v>4</v>
      </c>
      <c r="D41" t="s">
        <v>71</v>
      </c>
      <c r="E41" t="s">
        <v>72</v>
      </c>
      <c r="F41">
        <v>1483</v>
      </c>
      <c r="G41">
        <v>20549.0124</v>
      </c>
      <c r="H41">
        <v>12340.132</v>
      </c>
      <c r="I41">
        <v>1088</v>
      </c>
      <c r="J41">
        <v>62094.696300000003</v>
      </c>
      <c r="K41">
        <v>111986.9129</v>
      </c>
      <c r="L41">
        <v>4675</v>
      </c>
      <c r="M41">
        <v>8334</v>
      </c>
      <c r="N41">
        <v>42604.476999999999</v>
      </c>
      <c r="O41">
        <v>165718.70300000001</v>
      </c>
      <c r="P41">
        <v>3841</v>
      </c>
      <c r="Q41">
        <v>14251</v>
      </c>
      <c r="R41">
        <v>885981.95816986996</v>
      </c>
      <c r="S41">
        <v>522519.117348595</v>
      </c>
      <c r="T41">
        <v>2742189.4601366702</v>
      </c>
      <c r="U41">
        <v>4918377.2119204896</v>
      </c>
      <c r="V41">
        <v>1834908.9845578601</v>
      </c>
      <c r="W41">
        <v>7153199.1483867103</v>
      </c>
      <c r="X41" s="2">
        <f t="shared" si="0"/>
        <v>0.45746880779688964</v>
      </c>
      <c r="Y41" s="2">
        <f t="shared" si="1"/>
        <v>0.66521820025912204</v>
      </c>
      <c r="Z41" s="2">
        <f t="shared" si="2"/>
        <v>0.21713095548034367</v>
      </c>
      <c r="AA41" s="2">
        <f t="shared" si="3"/>
        <v>0.36305147058823528</v>
      </c>
    </row>
    <row r="42" spans="1:27" x14ac:dyDescent="0.25">
      <c r="A42" s="1">
        <v>44682</v>
      </c>
      <c r="B42">
        <v>2022</v>
      </c>
      <c r="C42">
        <v>5</v>
      </c>
      <c r="D42" t="s">
        <v>71</v>
      </c>
      <c r="E42" t="s">
        <v>72</v>
      </c>
      <c r="F42">
        <v>1793</v>
      </c>
      <c r="G42">
        <v>24289.634249999999</v>
      </c>
      <c r="H42">
        <v>13342.071</v>
      </c>
      <c r="I42">
        <v>1198</v>
      </c>
      <c r="J42">
        <v>86384.330549999999</v>
      </c>
      <c r="K42">
        <v>111986.9129</v>
      </c>
      <c r="L42">
        <v>6468</v>
      </c>
      <c r="M42">
        <v>8334</v>
      </c>
      <c r="N42">
        <v>55946.548000000003</v>
      </c>
      <c r="O42">
        <v>165718.70300000001</v>
      </c>
      <c r="P42">
        <v>5039</v>
      </c>
      <c r="Q42">
        <v>14251</v>
      </c>
      <c r="R42">
        <v>1058020.27588866</v>
      </c>
      <c r="S42">
        <v>585872.79209657898</v>
      </c>
      <c r="T42">
        <v>3800209.7360253301</v>
      </c>
      <c r="U42">
        <v>4918377.2119204896</v>
      </c>
      <c r="V42">
        <v>2420781.77665444</v>
      </c>
      <c r="W42">
        <v>7153199.1483867103</v>
      </c>
      <c r="X42" s="2">
        <f t="shared" si="0"/>
        <v>0.54405112805172529</v>
      </c>
      <c r="Y42" s="2">
        <f t="shared" si="1"/>
        <v>0.82052953023559827</v>
      </c>
      <c r="Z42" s="2">
        <f t="shared" si="2"/>
        <v>0.283588013494741</v>
      </c>
      <c r="AA42" s="2">
        <f t="shared" si="3"/>
        <v>0.496661101836394</v>
      </c>
    </row>
    <row r="43" spans="1:27" x14ac:dyDescent="0.25">
      <c r="A43" s="1">
        <v>44713</v>
      </c>
      <c r="B43">
        <v>2022</v>
      </c>
      <c r="C43">
        <v>6</v>
      </c>
      <c r="D43" t="s">
        <v>71</v>
      </c>
      <c r="E43" t="s">
        <v>72</v>
      </c>
      <c r="F43">
        <v>1866</v>
      </c>
      <c r="G43">
        <v>25602.582350000001</v>
      </c>
      <c r="H43">
        <v>15562.883</v>
      </c>
      <c r="I43">
        <v>1306</v>
      </c>
      <c r="J43">
        <v>111986.9129</v>
      </c>
      <c r="K43">
        <v>111986.9129</v>
      </c>
      <c r="L43">
        <v>8334</v>
      </c>
      <c r="M43">
        <v>8334</v>
      </c>
      <c r="N43">
        <v>71509.430999999997</v>
      </c>
      <c r="O43">
        <v>165718.70300000001</v>
      </c>
      <c r="P43">
        <v>6345</v>
      </c>
      <c r="Q43">
        <v>14251</v>
      </c>
      <c r="R43">
        <v>1118167.4758951501</v>
      </c>
      <c r="S43">
        <v>670334.95429935702</v>
      </c>
      <c r="T43">
        <v>4918377.2119204896</v>
      </c>
      <c r="U43">
        <v>4918377.2119204896</v>
      </c>
      <c r="V43">
        <v>3091116.7309538</v>
      </c>
      <c r="W43">
        <v>7153199.1483867103</v>
      </c>
      <c r="X43" s="2">
        <f t="shared" si="0"/>
        <v>0.56604396558546244</v>
      </c>
      <c r="Y43" s="2">
        <f t="shared" si="1"/>
        <v>0.64510536704542476</v>
      </c>
      <c r="Z43" s="2">
        <f t="shared" si="2"/>
        <v>0.31347517730496455</v>
      </c>
      <c r="AA43" s="2">
        <f t="shared" si="3"/>
        <v>0.42879019908116384</v>
      </c>
    </row>
    <row r="44" spans="1:27" x14ac:dyDescent="0.25">
      <c r="A44" s="1">
        <v>43466</v>
      </c>
      <c r="B44">
        <v>2019</v>
      </c>
      <c r="C44">
        <v>1</v>
      </c>
      <c r="D44" t="s">
        <v>73</v>
      </c>
      <c r="E44" t="s">
        <v>74</v>
      </c>
      <c r="F44">
        <v>979</v>
      </c>
      <c r="G44">
        <v>18597.137999999999</v>
      </c>
      <c r="H44">
        <v>18597.137999999999</v>
      </c>
      <c r="I44">
        <v>979</v>
      </c>
      <c r="J44">
        <v>18597.137999999999</v>
      </c>
      <c r="K44">
        <v>261487.75700000001</v>
      </c>
      <c r="L44">
        <v>979</v>
      </c>
      <c r="M44">
        <v>13700</v>
      </c>
      <c r="N44">
        <v>18597.137999999999</v>
      </c>
      <c r="O44">
        <v>261487.75700000001</v>
      </c>
      <c r="P44">
        <v>979</v>
      </c>
      <c r="Q44">
        <v>13700</v>
      </c>
      <c r="R44">
        <v>853697.21055896499</v>
      </c>
      <c r="S44">
        <v>853697.21055896499</v>
      </c>
      <c r="T44">
        <v>853697.21055896499</v>
      </c>
      <c r="U44">
        <v>11857812.222048599</v>
      </c>
      <c r="V44">
        <v>853697.21055896499</v>
      </c>
      <c r="W44">
        <v>11857812.222048599</v>
      </c>
      <c r="X44" s="2">
        <f t="shared" si="0"/>
        <v>0</v>
      </c>
      <c r="Y44" s="2">
        <f t="shared" si="1"/>
        <v>0</v>
      </c>
      <c r="Z44" s="2">
        <f t="shared" si="2"/>
        <v>0</v>
      </c>
      <c r="AA44" s="2">
        <f t="shared" si="3"/>
        <v>0</v>
      </c>
    </row>
    <row r="45" spans="1:27" x14ac:dyDescent="0.25">
      <c r="A45" s="1">
        <v>43497</v>
      </c>
      <c r="B45">
        <v>2019</v>
      </c>
      <c r="C45">
        <v>2</v>
      </c>
      <c r="D45" t="s">
        <v>73</v>
      </c>
      <c r="E45" t="s">
        <v>74</v>
      </c>
      <c r="F45">
        <v>784</v>
      </c>
      <c r="G45">
        <v>14635.82</v>
      </c>
      <c r="H45">
        <v>14635.82</v>
      </c>
      <c r="I45">
        <v>784</v>
      </c>
      <c r="J45">
        <v>33232.957999999999</v>
      </c>
      <c r="K45">
        <v>261487.75700000001</v>
      </c>
      <c r="L45">
        <v>1763</v>
      </c>
      <c r="M45">
        <v>13700</v>
      </c>
      <c r="N45">
        <v>33232.957999999999</v>
      </c>
      <c r="O45">
        <v>261487.75700000001</v>
      </c>
      <c r="P45">
        <v>1763</v>
      </c>
      <c r="Q45">
        <v>13700</v>
      </c>
      <c r="R45">
        <v>671980.29973712296</v>
      </c>
      <c r="S45">
        <v>671980.29973712296</v>
      </c>
      <c r="T45">
        <v>1525677.51029608</v>
      </c>
      <c r="U45">
        <v>11857812.222048599</v>
      </c>
      <c r="V45">
        <v>1525677.51029608</v>
      </c>
      <c r="W45">
        <v>11857812.222048599</v>
      </c>
      <c r="X45" s="2">
        <f t="shared" si="0"/>
        <v>0</v>
      </c>
      <c r="Y45" s="2">
        <f t="shared" si="1"/>
        <v>0</v>
      </c>
      <c r="Z45" s="2">
        <f t="shared" si="2"/>
        <v>0</v>
      </c>
      <c r="AA45" s="2">
        <f t="shared" si="3"/>
        <v>0</v>
      </c>
    </row>
    <row r="46" spans="1:27" x14ac:dyDescent="0.25">
      <c r="A46" s="1">
        <v>43525</v>
      </c>
      <c r="B46">
        <v>2019</v>
      </c>
      <c r="C46">
        <v>3</v>
      </c>
      <c r="D46" t="s">
        <v>73</v>
      </c>
      <c r="E46" t="s">
        <v>74</v>
      </c>
      <c r="F46">
        <v>916</v>
      </c>
      <c r="G46">
        <v>16968.047999999999</v>
      </c>
      <c r="H46">
        <v>16968.047999999999</v>
      </c>
      <c r="I46">
        <v>916</v>
      </c>
      <c r="J46">
        <v>50201.006000000001</v>
      </c>
      <c r="K46">
        <v>261487.75700000001</v>
      </c>
      <c r="L46">
        <v>2679</v>
      </c>
      <c r="M46">
        <v>13700</v>
      </c>
      <c r="N46">
        <v>50201.006000000001</v>
      </c>
      <c r="O46">
        <v>261487.75700000001</v>
      </c>
      <c r="P46">
        <v>2679</v>
      </c>
      <c r="Q46">
        <v>13700</v>
      </c>
      <c r="R46">
        <v>783507.26728600496</v>
      </c>
      <c r="S46">
        <v>783507.26728600496</v>
      </c>
      <c r="T46">
        <v>2309184.7775820899</v>
      </c>
      <c r="U46">
        <v>11857812.222048599</v>
      </c>
      <c r="V46">
        <v>2309184.7775820899</v>
      </c>
      <c r="W46">
        <v>11857812.222048599</v>
      </c>
      <c r="X46" s="2">
        <f t="shared" si="0"/>
        <v>0</v>
      </c>
      <c r="Y46" s="2">
        <f t="shared" si="1"/>
        <v>0</v>
      </c>
      <c r="Z46" s="2">
        <f t="shared" si="2"/>
        <v>0</v>
      </c>
      <c r="AA46" s="2">
        <f t="shared" si="3"/>
        <v>0</v>
      </c>
    </row>
    <row r="47" spans="1:27" x14ac:dyDescent="0.25">
      <c r="A47" s="1">
        <v>43556</v>
      </c>
      <c r="B47">
        <v>2019</v>
      </c>
      <c r="C47">
        <v>4</v>
      </c>
      <c r="D47" t="s">
        <v>73</v>
      </c>
      <c r="E47" t="s">
        <v>74</v>
      </c>
      <c r="F47">
        <v>882</v>
      </c>
      <c r="G47">
        <v>17168.766</v>
      </c>
      <c r="H47">
        <v>17168.766</v>
      </c>
      <c r="I47">
        <v>882</v>
      </c>
      <c r="J47">
        <v>67369.771999999997</v>
      </c>
      <c r="K47">
        <v>261487.75700000001</v>
      </c>
      <c r="L47">
        <v>3561</v>
      </c>
      <c r="M47">
        <v>13700</v>
      </c>
      <c r="N47">
        <v>67369.771999999997</v>
      </c>
      <c r="O47">
        <v>261487.75700000001</v>
      </c>
      <c r="P47">
        <v>3561</v>
      </c>
      <c r="Q47">
        <v>13700</v>
      </c>
      <c r="R47">
        <v>785020.26883877697</v>
      </c>
      <c r="S47">
        <v>785020.26883877697</v>
      </c>
      <c r="T47">
        <v>3094205.0464208699</v>
      </c>
      <c r="U47">
        <v>11857812.222048599</v>
      </c>
      <c r="V47">
        <v>3094205.0464208699</v>
      </c>
      <c r="W47">
        <v>11857812.222048599</v>
      </c>
      <c r="X47" s="2">
        <f t="shared" si="0"/>
        <v>0</v>
      </c>
      <c r="Y47" s="2">
        <f t="shared" si="1"/>
        <v>0</v>
      </c>
      <c r="Z47" s="2">
        <f t="shared" si="2"/>
        <v>0</v>
      </c>
      <c r="AA47" s="2">
        <f t="shared" si="3"/>
        <v>0</v>
      </c>
    </row>
    <row r="48" spans="1:27" x14ac:dyDescent="0.25">
      <c r="A48" s="1">
        <v>43586</v>
      </c>
      <c r="B48">
        <v>2019</v>
      </c>
      <c r="C48">
        <v>5</v>
      </c>
      <c r="D48" t="s">
        <v>73</v>
      </c>
      <c r="E48" t="s">
        <v>74</v>
      </c>
      <c r="F48">
        <v>977</v>
      </c>
      <c r="G48">
        <v>19223.614000000001</v>
      </c>
      <c r="H48">
        <v>19223.614000000001</v>
      </c>
      <c r="I48">
        <v>977</v>
      </c>
      <c r="J48">
        <v>86593.385999999999</v>
      </c>
      <c r="K48">
        <v>261487.75700000001</v>
      </c>
      <c r="L48">
        <v>4538</v>
      </c>
      <c r="M48">
        <v>13700</v>
      </c>
      <c r="N48">
        <v>86593.385999999999</v>
      </c>
      <c r="O48">
        <v>261487.75700000001</v>
      </c>
      <c r="P48">
        <v>4538</v>
      </c>
      <c r="Q48">
        <v>13700</v>
      </c>
      <c r="R48">
        <v>873961.01177615195</v>
      </c>
      <c r="S48">
        <v>873961.01177615195</v>
      </c>
      <c r="T48">
        <v>3968166.0581970201</v>
      </c>
      <c r="U48">
        <v>11857812.222048599</v>
      </c>
      <c r="V48">
        <v>3968166.0581970201</v>
      </c>
      <c r="W48">
        <v>11857812.222048599</v>
      </c>
      <c r="X48" s="2">
        <f t="shared" si="0"/>
        <v>0</v>
      </c>
      <c r="Y48" s="2">
        <f t="shared" si="1"/>
        <v>0</v>
      </c>
      <c r="Z48" s="2">
        <f t="shared" si="2"/>
        <v>0</v>
      </c>
      <c r="AA48" s="2">
        <f t="shared" si="3"/>
        <v>0</v>
      </c>
    </row>
    <row r="49" spans="1:27" x14ac:dyDescent="0.25">
      <c r="A49" s="1">
        <v>43617</v>
      </c>
      <c r="B49">
        <v>2019</v>
      </c>
      <c r="C49">
        <v>6</v>
      </c>
      <c r="D49" t="s">
        <v>73</v>
      </c>
      <c r="E49" t="s">
        <v>74</v>
      </c>
      <c r="F49">
        <v>1190</v>
      </c>
      <c r="G49">
        <v>22782.595000000001</v>
      </c>
      <c r="H49">
        <v>22782.595000000001</v>
      </c>
      <c r="I49">
        <v>1190</v>
      </c>
      <c r="J49">
        <v>109375.981</v>
      </c>
      <c r="K49">
        <v>261487.75700000001</v>
      </c>
      <c r="L49">
        <v>5728</v>
      </c>
      <c r="M49">
        <v>13700</v>
      </c>
      <c r="N49">
        <v>109375.981</v>
      </c>
      <c r="O49">
        <v>261487.75700000001</v>
      </c>
      <c r="P49">
        <v>5728</v>
      </c>
      <c r="Q49">
        <v>13700</v>
      </c>
      <c r="R49">
        <v>1026837.67965828</v>
      </c>
      <c r="S49">
        <v>1026837.67965828</v>
      </c>
      <c r="T49">
        <v>4995003.7378553003</v>
      </c>
      <c r="U49">
        <v>11857812.222048599</v>
      </c>
      <c r="V49">
        <v>4995003.7378553003</v>
      </c>
      <c r="W49">
        <v>11857812.222048599</v>
      </c>
      <c r="X49" s="2">
        <f t="shared" si="0"/>
        <v>0</v>
      </c>
      <c r="Y49" s="2">
        <f t="shared" si="1"/>
        <v>0</v>
      </c>
      <c r="Z49" s="2">
        <f t="shared" si="2"/>
        <v>0</v>
      </c>
      <c r="AA49" s="2">
        <f t="shared" si="3"/>
        <v>0</v>
      </c>
    </row>
    <row r="50" spans="1:27" x14ac:dyDescent="0.25">
      <c r="A50" s="1">
        <v>43647</v>
      </c>
      <c r="B50">
        <v>2019</v>
      </c>
      <c r="C50">
        <v>7</v>
      </c>
      <c r="D50" t="s">
        <v>73</v>
      </c>
      <c r="E50" t="s">
        <v>74</v>
      </c>
      <c r="F50">
        <v>1520</v>
      </c>
      <c r="G50">
        <v>28885.97</v>
      </c>
      <c r="H50">
        <v>28885.97</v>
      </c>
      <c r="I50">
        <v>1520</v>
      </c>
      <c r="J50">
        <v>138261.951</v>
      </c>
      <c r="K50">
        <v>261487.75700000001</v>
      </c>
      <c r="L50">
        <v>7248</v>
      </c>
      <c r="M50">
        <v>13700</v>
      </c>
      <c r="N50">
        <v>138261.951</v>
      </c>
      <c r="O50">
        <v>261487.75700000001</v>
      </c>
      <c r="P50">
        <v>7248</v>
      </c>
      <c r="Q50">
        <v>13700</v>
      </c>
      <c r="R50">
        <v>1301255.9785319499</v>
      </c>
      <c r="S50">
        <v>1301255.9785319499</v>
      </c>
      <c r="T50">
        <v>6296259.7163872505</v>
      </c>
      <c r="U50">
        <v>11857812.222048599</v>
      </c>
      <c r="V50">
        <v>6296259.7163872505</v>
      </c>
      <c r="W50">
        <v>11857812.222048599</v>
      </c>
      <c r="X50" s="2">
        <f t="shared" si="0"/>
        <v>0</v>
      </c>
      <c r="Y50" s="2">
        <f t="shared" si="1"/>
        <v>0</v>
      </c>
      <c r="Z50" s="2">
        <f t="shared" si="2"/>
        <v>0</v>
      </c>
      <c r="AA50" s="2">
        <f t="shared" si="3"/>
        <v>0</v>
      </c>
    </row>
    <row r="51" spans="1:27" x14ac:dyDescent="0.25">
      <c r="A51" s="1">
        <v>43678</v>
      </c>
      <c r="B51">
        <v>2019</v>
      </c>
      <c r="C51">
        <v>8</v>
      </c>
      <c r="D51" t="s">
        <v>73</v>
      </c>
      <c r="E51" t="s">
        <v>74</v>
      </c>
      <c r="F51">
        <v>1626</v>
      </c>
      <c r="G51">
        <v>30294.758999999998</v>
      </c>
      <c r="H51">
        <v>30294.758999999998</v>
      </c>
      <c r="I51">
        <v>1626</v>
      </c>
      <c r="J51">
        <v>168556.71</v>
      </c>
      <c r="K51">
        <v>261487.75700000001</v>
      </c>
      <c r="L51">
        <v>8874</v>
      </c>
      <c r="M51">
        <v>13700</v>
      </c>
      <c r="N51">
        <v>168556.71</v>
      </c>
      <c r="O51">
        <v>261487.75700000001</v>
      </c>
      <c r="P51">
        <v>8874</v>
      </c>
      <c r="Q51">
        <v>13700</v>
      </c>
      <c r="R51">
        <v>1347349.55041606</v>
      </c>
      <c r="S51">
        <v>1347349.55041606</v>
      </c>
      <c r="T51">
        <v>7643609.2668033103</v>
      </c>
      <c r="U51">
        <v>11857812.222048599</v>
      </c>
      <c r="V51">
        <v>7643609.2668033103</v>
      </c>
      <c r="W51">
        <v>11857812.222048599</v>
      </c>
      <c r="X51" s="2">
        <f t="shared" si="0"/>
        <v>0</v>
      </c>
      <c r="Y51" s="2">
        <f t="shared" si="1"/>
        <v>0</v>
      </c>
      <c r="Z51" s="2">
        <f t="shared" si="2"/>
        <v>0</v>
      </c>
      <c r="AA51" s="2">
        <f t="shared" si="3"/>
        <v>0</v>
      </c>
    </row>
    <row r="52" spans="1:27" x14ac:dyDescent="0.25">
      <c r="A52" s="1">
        <v>43709</v>
      </c>
      <c r="B52">
        <v>2019</v>
      </c>
      <c r="C52">
        <v>9</v>
      </c>
      <c r="D52" t="s">
        <v>73</v>
      </c>
      <c r="E52" t="s">
        <v>74</v>
      </c>
      <c r="F52">
        <v>1389</v>
      </c>
      <c r="G52">
        <v>25949.932000000001</v>
      </c>
      <c r="H52">
        <v>25949.932000000001</v>
      </c>
      <c r="I52">
        <v>1389</v>
      </c>
      <c r="J52">
        <v>194506.64199999999</v>
      </c>
      <c r="K52">
        <v>261487.75700000001</v>
      </c>
      <c r="L52">
        <v>10263</v>
      </c>
      <c r="M52">
        <v>13700</v>
      </c>
      <c r="N52">
        <v>194506.64199999999</v>
      </c>
      <c r="O52">
        <v>261487.75700000001</v>
      </c>
      <c r="P52">
        <v>10263</v>
      </c>
      <c r="Q52">
        <v>13700</v>
      </c>
      <c r="R52">
        <v>1183057.5436382301</v>
      </c>
      <c r="S52">
        <v>1183057.5436382301</v>
      </c>
      <c r="T52">
        <v>8826666.8104415499</v>
      </c>
      <c r="U52">
        <v>11857812.222048599</v>
      </c>
      <c r="V52">
        <v>8826666.8104415499</v>
      </c>
      <c r="W52">
        <v>11857812.222048599</v>
      </c>
      <c r="X52" s="2">
        <f t="shared" si="0"/>
        <v>0</v>
      </c>
      <c r="Y52" s="2">
        <f t="shared" si="1"/>
        <v>0</v>
      </c>
      <c r="Z52" s="2">
        <f t="shared" si="2"/>
        <v>0</v>
      </c>
      <c r="AA52" s="2">
        <f t="shared" si="3"/>
        <v>0</v>
      </c>
    </row>
    <row r="53" spans="1:27" x14ac:dyDescent="0.25">
      <c r="A53" s="1">
        <v>43739</v>
      </c>
      <c r="B53">
        <v>2019</v>
      </c>
      <c r="C53">
        <v>10</v>
      </c>
      <c r="D53" t="s">
        <v>73</v>
      </c>
      <c r="E53" t="s">
        <v>74</v>
      </c>
      <c r="F53">
        <v>1272</v>
      </c>
      <c r="G53">
        <v>25696.51</v>
      </c>
      <c r="H53">
        <v>25696.51</v>
      </c>
      <c r="I53">
        <v>1272</v>
      </c>
      <c r="J53">
        <v>220203.152</v>
      </c>
      <c r="K53">
        <v>261487.75700000001</v>
      </c>
      <c r="L53">
        <v>11535</v>
      </c>
      <c r="M53">
        <v>13700</v>
      </c>
      <c r="N53">
        <v>220203.152</v>
      </c>
      <c r="O53">
        <v>261487.75700000001</v>
      </c>
      <c r="P53">
        <v>11535</v>
      </c>
      <c r="Q53">
        <v>13700</v>
      </c>
      <c r="R53">
        <v>1136800.1354628301</v>
      </c>
      <c r="S53">
        <v>1136800.1354628301</v>
      </c>
      <c r="T53">
        <v>9963466.9459043797</v>
      </c>
      <c r="U53">
        <v>11857812.222048599</v>
      </c>
      <c r="V53">
        <v>9963466.9459043797</v>
      </c>
      <c r="W53">
        <v>11857812.222048599</v>
      </c>
      <c r="X53" s="2">
        <f t="shared" si="0"/>
        <v>0</v>
      </c>
      <c r="Y53" s="2">
        <f t="shared" si="1"/>
        <v>0</v>
      </c>
      <c r="Z53" s="2">
        <f t="shared" si="2"/>
        <v>0</v>
      </c>
      <c r="AA53" s="2">
        <f t="shared" si="3"/>
        <v>0</v>
      </c>
    </row>
    <row r="54" spans="1:27" x14ac:dyDescent="0.25">
      <c r="A54" s="1">
        <v>43770</v>
      </c>
      <c r="B54">
        <v>2019</v>
      </c>
      <c r="C54">
        <v>11</v>
      </c>
      <c r="D54" t="s">
        <v>73</v>
      </c>
      <c r="E54" t="s">
        <v>74</v>
      </c>
      <c r="F54">
        <v>1048</v>
      </c>
      <c r="G54">
        <v>19822.488000000001</v>
      </c>
      <c r="H54">
        <v>19822.488000000001</v>
      </c>
      <c r="I54">
        <v>1048</v>
      </c>
      <c r="J54">
        <v>240025.64</v>
      </c>
      <c r="K54">
        <v>261487.75700000001</v>
      </c>
      <c r="L54">
        <v>12583</v>
      </c>
      <c r="M54">
        <v>13700</v>
      </c>
      <c r="N54">
        <v>240025.64</v>
      </c>
      <c r="O54">
        <v>261487.75700000001</v>
      </c>
      <c r="P54">
        <v>12583</v>
      </c>
      <c r="Q54">
        <v>13700</v>
      </c>
      <c r="R54">
        <v>927909.31774297601</v>
      </c>
      <c r="S54">
        <v>927909.31774297601</v>
      </c>
      <c r="T54">
        <v>10891376.263647299</v>
      </c>
      <c r="U54">
        <v>11857812.222048599</v>
      </c>
      <c r="V54">
        <v>10891376.263647299</v>
      </c>
      <c r="W54">
        <v>11857812.222048599</v>
      </c>
      <c r="X54" s="2">
        <f t="shared" si="0"/>
        <v>0</v>
      </c>
      <c r="Y54" s="2">
        <f t="shared" si="1"/>
        <v>0</v>
      </c>
      <c r="Z54" s="2">
        <f t="shared" si="2"/>
        <v>0</v>
      </c>
      <c r="AA54" s="2">
        <f t="shared" si="3"/>
        <v>0</v>
      </c>
    </row>
    <row r="55" spans="1:27" x14ac:dyDescent="0.25">
      <c r="A55" s="1">
        <v>43800</v>
      </c>
      <c r="B55">
        <v>2019</v>
      </c>
      <c r="C55">
        <v>12</v>
      </c>
      <c r="D55" t="s">
        <v>73</v>
      </c>
      <c r="E55" t="s">
        <v>74</v>
      </c>
      <c r="F55">
        <v>1117</v>
      </c>
      <c r="G55">
        <v>21462.116999999998</v>
      </c>
      <c r="H55">
        <v>21462.116999999998</v>
      </c>
      <c r="I55">
        <v>1117</v>
      </c>
      <c r="J55">
        <v>261487.75700000001</v>
      </c>
      <c r="K55">
        <v>261487.75700000001</v>
      </c>
      <c r="L55">
        <v>13700</v>
      </c>
      <c r="M55">
        <v>13700</v>
      </c>
      <c r="N55">
        <v>261487.75700000001</v>
      </c>
      <c r="O55">
        <v>261487.75700000001</v>
      </c>
      <c r="P55">
        <v>13700</v>
      </c>
      <c r="Q55">
        <v>13700</v>
      </c>
      <c r="R55">
        <v>966435.95840129897</v>
      </c>
      <c r="S55">
        <v>966435.95840129897</v>
      </c>
      <c r="T55">
        <v>11857812.222048599</v>
      </c>
      <c r="U55">
        <v>11857812.222048599</v>
      </c>
      <c r="V55">
        <v>11857812.222048599</v>
      </c>
      <c r="W55">
        <v>11857812.222048599</v>
      </c>
      <c r="X55" s="2">
        <f t="shared" si="0"/>
        <v>0</v>
      </c>
      <c r="Y55" s="2">
        <f t="shared" si="1"/>
        <v>0</v>
      </c>
      <c r="Z55" s="2">
        <f t="shared" si="2"/>
        <v>0</v>
      </c>
      <c r="AA55" s="2">
        <f t="shared" si="3"/>
        <v>0</v>
      </c>
    </row>
    <row r="56" spans="1:27" x14ac:dyDescent="0.25">
      <c r="A56" s="1">
        <v>43831</v>
      </c>
      <c r="B56">
        <v>2020</v>
      </c>
      <c r="C56">
        <v>1</v>
      </c>
      <c r="D56" t="s">
        <v>73</v>
      </c>
      <c r="E56" t="s">
        <v>74</v>
      </c>
      <c r="F56">
        <v>1100</v>
      </c>
      <c r="G56">
        <v>20693.241000000002</v>
      </c>
      <c r="H56">
        <v>18597.137999999999</v>
      </c>
      <c r="I56">
        <v>979</v>
      </c>
      <c r="J56">
        <v>20693.241000000002</v>
      </c>
      <c r="K56">
        <v>111700.522</v>
      </c>
      <c r="L56">
        <v>1100</v>
      </c>
      <c r="M56">
        <v>5374</v>
      </c>
      <c r="N56">
        <v>18597.137999999999</v>
      </c>
      <c r="O56">
        <v>261487.75700000001</v>
      </c>
      <c r="P56">
        <v>979</v>
      </c>
      <c r="Q56">
        <v>13700</v>
      </c>
      <c r="R56">
        <v>956160.81036977796</v>
      </c>
      <c r="S56">
        <v>853697.21055896499</v>
      </c>
      <c r="T56">
        <v>956160.81036977796</v>
      </c>
      <c r="U56">
        <v>4562304.7437968301</v>
      </c>
      <c r="V56">
        <v>853697.21055896499</v>
      </c>
      <c r="W56">
        <v>11857812.222048599</v>
      </c>
      <c r="X56" s="2">
        <f t="shared" si="0"/>
        <v>0.11271105263616385</v>
      </c>
      <c r="Y56" s="2">
        <f t="shared" si="1"/>
        <v>0.11271105263616385</v>
      </c>
      <c r="Z56" s="2">
        <f t="shared" si="2"/>
        <v>0.12359550561797752</v>
      </c>
      <c r="AA56" s="2">
        <f t="shared" si="3"/>
        <v>0.12359550561797752</v>
      </c>
    </row>
    <row r="57" spans="1:27" x14ac:dyDescent="0.25">
      <c r="A57" s="1">
        <v>43862</v>
      </c>
      <c r="B57">
        <v>2020</v>
      </c>
      <c r="C57">
        <v>2</v>
      </c>
      <c r="D57" t="s">
        <v>73</v>
      </c>
      <c r="E57" t="s">
        <v>74</v>
      </c>
      <c r="F57">
        <v>911</v>
      </c>
      <c r="G57">
        <v>17186.817999999999</v>
      </c>
      <c r="H57">
        <v>14635.82</v>
      </c>
      <c r="I57">
        <v>784</v>
      </c>
      <c r="J57">
        <v>37880.059000000001</v>
      </c>
      <c r="K57">
        <v>111700.522</v>
      </c>
      <c r="L57">
        <v>2011</v>
      </c>
      <c r="M57">
        <v>5374</v>
      </c>
      <c r="N57">
        <v>33232.957999999999</v>
      </c>
      <c r="O57">
        <v>261487.75700000001</v>
      </c>
      <c r="P57">
        <v>1763</v>
      </c>
      <c r="Q57">
        <v>13700</v>
      </c>
      <c r="R57">
        <v>796544.99458550895</v>
      </c>
      <c r="S57">
        <v>671980.29973712296</v>
      </c>
      <c r="T57">
        <v>1752705.8049552799</v>
      </c>
      <c r="U57">
        <v>4562304.7437968301</v>
      </c>
      <c r="V57">
        <v>1525677.51029608</v>
      </c>
      <c r="W57">
        <v>11857812.222048599</v>
      </c>
      <c r="X57" s="2">
        <f t="shared" si="0"/>
        <v>0.13983410685260103</v>
      </c>
      <c r="Y57" s="2">
        <f t="shared" si="1"/>
        <v>0.17429826275534951</v>
      </c>
      <c r="Z57" s="2">
        <f t="shared" si="2"/>
        <v>0.14066931366988089</v>
      </c>
      <c r="AA57" s="2">
        <f t="shared" si="3"/>
        <v>0.16198979591836735</v>
      </c>
    </row>
    <row r="58" spans="1:27" x14ac:dyDescent="0.25">
      <c r="A58" s="1">
        <v>43891</v>
      </c>
      <c r="B58">
        <v>2020</v>
      </c>
      <c r="C58">
        <v>3</v>
      </c>
      <c r="D58" t="s">
        <v>73</v>
      </c>
      <c r="E58" t="s">
        <v>74</v>
      </c>
      <c r="F58">
        <v>668</v>
      </c>
      <c r="G58">
        <v>12642.022000000001</v>
      </c>
      <c r="H58">
        <v>16968.047999999999</v>
      </c>
      <c r="I58">
        <v>916</v>
      </c>
      <c r="J58">
        <v>50522.080999999998</v>
      </c>
      <c r="K58">
        <v>111700.522</v>
      </c>
      <c r="L58">
        <v>2679</v>
      </c>
      <c r="M58">
        <v>5374</v>
      </c>
      <c r="N58">
        <v>50201.006000000001</v>
      </c>
      <c r="O58">
        <v>261487.75700000001</v>
      </c>
      <c r="P58">
        <v>2679</v>
      </c>
      <c r="Q58">
        <v>13700</v>
      </c>
      <c r="R58">
        <v>590146.50945016299</v>
      </c>
      <c r="S58">
        <v>783507.26728600496</v>
      </c>
      <c r="T58">
        <v>2342852.3144054501</v>
      </c>
      <c r="U58">
        <v>4562304.7437968301</v>
      </c>
      <c r="V58">
        <v>2309184.7775820899</v>
      </c>
      <c r="W58">
        <v>11857812.222048599</v>
      </c>
      <c r="X58" s="2">
        <f t="shared" si="0"/>
        <v>6.3957881640857375E-3</v>
      </c>
      <c r="Y58" s="2">
        <f t="shared" si="1"/>
        <v>-0.25495130612548939</v>
      </c>
      <c r="Z58" s="2">
        <f t="shared" si="2"/>
        <v>0</v>
      </c>
      <c r="AA58" s="2">
        <f t="shared" si="3"/>
        <v>-0.27074235807860264</v>
      </c>
    </row>
    <row r="59" spans="1:27" x14ac:dyDescent="0.25">
      <c r="A59" s="1">
        <v>43922</v>
      </c>
      <c r="B59">
        <v>2020</v>
      </c>
      <c r="C59">
        <v>4</v>
      </c>
      <c r="D59" t="s">
        <v>73</v>
      </c>
      <c r="E59" t="s">
        <v>74</v>
      </c>
      <c r="F59">
        <v>110</v>
      </c>
      <c r="G59">
        <v>2517.7130000000002</v>
      </c>
      <c r="H59">
        <v>17168.766</v>
      </c>
      <c r="I59">
        <v>882</v>
      </c>
      <c r="J59">
        <v>53039.794000000002</v>
      </c>
      <c r="K59">
        <v>111700.522</v>
      </c>
      <c r="L59">
        <v>2789</v>
      </c>
      <c r="M59">
        <v>5374</v>
      </c>
      <c r="N59">
        <v>67369.771999999997</v>
      </c>
      <c r="O59">
        <v>261487.75700000001</v>
      </c>
      <c r="P59">
        <v>3561</v>
      </c>
      <c r="Q59">
        <v>13700</v>
      </c>
      <c r="R59">
        <v>126583.640727034</v>
      </c>
      <c r="S59">
        <v>785020.26883877697</v>
      </c>
      <c r="T59">
        <v>2469435.9551324798</v>
      </c>
      <c r="U59">
        <v>4562304.7437968301</v>
      </c>
      <c r="V59">
        <v>3094205.0464208699</v>
      </c>
      <c r="W59">
        <v>11857812.222048599</v>
      </c>
      <c r="X59" s="2">
        <f t="shared" si="0"/>
        <v>-0.21270634551056514</v>
      </c>
      <c r="Y59" s="2">
        <f t="shared" si="1"/>
        <v>-0.85335504019333719</v>
      </c>
      <c r="Z59" s="2">
        <f t="shared" si="2"/>
        <v>-0.21679303566413929</v>
      </c>
      <c r="AA59" s="2">
        <f t="shared" si="3"/>
        <v>-0.87528344671201819</v>
      </c>
    </row>
    <row r="60" spans="1:27" x14ac:dyDescent="0.25">
      <c r="A60" s="1">
        <v>43952</v>
      </c>
      <c r="B60">
        <v>2020</v>
      </c>
      <c r="C60">
        <v>5</v>
      </c>
      <c r="D60" t="s">
        <v>73</v>
      </c>
      <c r="E60" t="s">
        <v>74</v>
      </c>
      <c r="F60">
        <v>109</v>
      </c>
      <c r="G60">
        <v>2311.5430000000001</v>
      </c>
      <c r="H60">
        <v>19223.614000000001</v>
      </c>
      <c r="I60">
        <v>977</v>
      </c>
      <c r="J60">
        <v>55351.337</v>
      </c>
      <c r="K60">
        <v>111700.522</v>
      </c>
      <c r="L60">
        <v>2898</v>
      </c>
      <c r="M60">
        <v>5374</v>
      </c>
      <c r="N60">
        <v>86593.385999999999</v>
      </c>
      <c r="O60">
        <v>261487.75700000001</v>
      </c>
      <c r="P60">
        <v>4538</v>
      </c>
      <c r="Q60">
        <v>13700</v>
      </c>
      <c r="R60">
        <v>116100.983156375</v>
      </c>
      <c r="S60">
        <v>873961.01177615195</v>
      </c>
      <c r="T60">
        <v>2585536.93828886</v>
      </c>
      <c r="U60">
        <v>4562304.7437968301</v>
      </c>
      <c r="V60">
        <v>3968166.0581970201</v>
      </c>
      <c r="W60">
        <v>11857812.222048599</v>
      </c>
      <c r="X60" s="2">
        <f t="shared" si="0"/>
        <v>-0.36079024557372086</v>
      </c>
      <c r="Y60" s="2">
        <f t="shared" si="1"/>
        <v>-0.87975502421136831</v>
      </c>
      <c r="Z60" s="2">
        <f t="shared" si="2"/>
        <v>-0.36139268400176289</v>
      </c>
      <c r="AA60" s="2">
        <f t="shared" si="3"/>
        <v>-0.88843398157625386</v>
      </c>
    </row>
    <row r="61" spans="1:27" x14ac:dyDescent="0.25">
      <c r="A61" s="1">
        <v>43983</v>
      </c>
      <c r="B61">
        <v>2020</v>
      </c>
      <c r="C61">
        <v>6</v>
      </c>
      <c r="D61" t="s">
        <v>73</v>
      </c>
      <c r="E61" t="s">
        <v>74</v>
      </c>
      <c r="F61">
        <v>156</v>
      </c>
      <c r="G61">
        <v>3497.915</v>
      </c>
      <c r="H61">
        <v>22782.595000000001</v>
      </c>
      <c r="I61">
        <v>1190</v>
      </c>
      <c r="J61">
        <v>58849.252</v>
      </c>
      <c r="K61">
        <v>111700.522</v>
      </c>
      <c r="L61">
        <v>3054</v>
      </c>
      <c r="M61">
        <v>5374</v>
      </c>
      <c r="N61">
        <v>109375.981</v>
      </c>
      <c r="O61">
        <v>261487.75700000001</v>
      </c>
      <c r="P61">
        <v>5728</v>
      </c>
      <c r="Q61">
        <v>13700</v>
      </c>
      <c r="R61">
        <v>145746.16194439001</v>
      </c>
      <c r="S61">
        <v>1026837.67965828</v>
      </c>
      <c r="T61">
        <v>2731283.1002332498</v>
      </c>
      <c r="U61">
        <v>4562304.7437968301</v>
      </c>
      <c r="V61">
        <v>4995003.7378553003</v>
      </c>
      <c r="W61">
        <v>11857812.222048599</v>
      </c>
      <c r="X61" s="2">
        <f t="shared" si="0"/>
        <v>-0.46195452180675756</v>
      </c>
      <c r="Y61" s="2">
        <f t="shared" si="1"/>
        <v>-0.84646547068057876</v>
      </c>
      <c r="Z61" s="2">
        <f t="shared" si="2"/>
        <v>-0.46682960893854747</v>
      </c>
      <c r="AA61" s="2">
        <f t="shared" si="3"/>
        <v>-0.86890756302521011</v>
      </c>
    </row>
    <row r="62" spans="1:27" x14ac:dyDescent="0.25">
      <c r="A62" s="1">
        <v>44013</v>
      </c>
      <c r="B62">
        <v>2020</v>
      </c>
      <c r="C62">
        <v>7</v>
      </c>
      <c r="D62" t="s">
        <v>73</v>
      </c>
      <c r="E62" t="s">
        <v>74</v>
      </c>
      <c r="F62">
        <v>156</v>
      </c>
      <c r="G62">
        <v>3860.7069999999999</v>
      </c>
      <c r="H62">
        <v>28885.97</v>
      </c>
      <c r="I62">
        <v>1520</v>
      </c>
      <c r="J62">
        <v>62709.959000000003</v>
      </c>
      <c r="K62">
        <v>111700.522</v>
      </c>
      <c r="L62">
        <v>3210</v>
      </c>
      <c r="M62">
        <v>5374</v>
      </c>
      <c r="N62">
        <v>138261.951</v>
      </c>
      <c r="O62">
        <v>261487.75700000001</v>
      </c>
      <c r="P62">
        <v>7248</v>
      </c>
      <c r="Q62">
        <v>13700</v>
      </c>
      <c r="R62">
        <v>143858.88055530001</v>
      </c>
      <c r="S62">
        <v>1301255.9785319499</v>
      </c>
      <c r="T62">
        <v>2875141.9807885499</v>
      </c>
      <c r="U62">
        <v>4562304.7437968301</v>
      </c>
      <c r="V62">
        <v>6296259.7163872505</v>
      </c>
      <c r="W62">
        <v>11857812.222048599</v>
      </c>
      <c r="X62" s="2">
        <f t="shared" si="0"/>
        <v>-0.54644095106107682</v>
      </c>
      <c r="Y62" s="2">
        <f t="shared" si="1"/>
        <v>-0.86634663817763435</v>
      </c>
      <c r="Z62" s="2">
        <f t="shared" si="2"/>
        <v>-0.55711920529801329</v>
      </c>
      <c r="AA62" s="2">
        <f t="shared" si="3"/>
        <v>-0.89736842105263159</v>
      </c>
    </row>
    <row r="63" spans="1:27" x14ac:dyDescent="0.25">
      <c r="A63" s="1">
        <v>44044</v>
      </c>
      <c r="B63">
        <v>2020</v>
      </c>
      <c r="C63">
        <v>8</v>
      </c>
      <c r="D63" t="s">
        <v>73</v>
      </c>
      <c r="E63" t="s">
        <v>74</v>
      </c>
      <c r="F63">
        <v>237</v>
      </c>
      <c r="G63">
        <v>5453.3440000000001</v>
      </c>
      <c r="H63">
        <v>30294.758999999998</v>
      </c>
      <c r="I63">
        <v>1626</v>
      </c>
      <c r="J63">
        <v>68163.303</v>
      </c>
      <c r="K63">
        <v>111700.522</v>
      </c>
      <c r="L63">
        <v>3447</v>
      </c>
      <c r="M63">
        <v>5374</v>
      </c>
      <c r="N63">
        <v>168556.71</v>
      </c>
      <c r="O63">
        <v>261487.75700000001</v>
      </c>
      <c r="P63">
        <v>8874</v>
      </c>
      <c r="Q63">
        <v>13700</v>
      </c>
      <c r="R63">
        <v>216761.03530080899</v>
      </c>
      <c r="S63">
        <v>1347349.55041606</v>
      </c>
      <c r="T63">
        <v>3091903.0160893602</v>
      </c>
      <c r="U63">
        <v>4562304.7437968301</v>
      </c>
      <c r="V63">
        <v>7643609.2668033103</v>
      </c>
      <c r="W63">
        <v>11857812.222048599</v>
      </c>
      <c r="X63" s="2">
        <f t="shared" si="0"/>
        <v>-0.59560611381178474</v>
      </c>
      <c r="Y63" s="2">
        <f t="shared" si="1"/>
        <v>-0.81999051387073252</v>
      </c>
      <c r="Z63" s="2">
        <f t="shared" si="2"/>
        <v>-0.61156186612576069</v>
      </c>
      <c r="AA63" s="2">
        <f t="shared" si="3"/>
        <v>-0.85424354243542433</v>
      </c>
    </row>
    <row r="64" spans="1:27" x14ac:dyDescent="0.25">
      <c r="A64" s="1">
        <v>44075</v>
      </c>
      <c r="B64">
        <v>2020</v>
      </c>
      <c r="C64">
        <v>9</v>
      </c>
      <c r="D64" t="s">
        <v>73</v>
      </c>
      <c r="E64" t="s">
        <v>74</v>
      </c>
      <c r="F64">
        <v>311</v>
      </c>
      <c r="G64">
        <v>6850.9110000000001</v>
      </c>
      <c r="H64">
        <v>25949.932000000001</v>
      </c>
      <c r="I64">
        <v>1389</v>
      </c>
      <c r="J64">
        <v>75014.214000000007</v>
      </c>
      <c r="K64">
        <v>111700.522</v>
      </c>
      <c r="L64">
        <v>3758</v>
      </c>
      <c r="M64">
        <v>5374</v>
      </c>
      <c r="N64">
        <v>194506.64199999999</v>
      </c>
      <c r="O64">
        <v>261487.75700000001</v>
      </c>
      <c r="P64">
        <v>10263</v>
      </c>
      <c r="Q64">
        <v>13700</v>
      </c>
      <c r="R64">
        <v>275185.06666663103</v>
      </c>
      <c r="S64">
        <v>1183057.5436382301</v>
      </c>
      <c r="T64">
        <v>3367088.0827559899</v>
      </c>
      <c r="U64">
        <v>4562304.7437968301</v>
      </c>
      <c r="V64">
        <v>8826666.8104415499</v>
      </c>
      <c r="W64">
        <v>11857812.222048599</v>
      </c>
      <c r="X64" s="2">
        <f t="shared" si="0"/>
        <v>-0.61433597727732092</v>
      </c>
      <c r="Y64" s="2">
        <f t="shared" si="1"/>
        <v>-0.73599503073842354</v>
      </c>
      <c r="Z64" s="2">
        <f t="shared" si="2"/>
        <v>-0.63383026405534448</v>
      </c>
      <c r="AA64" s="2">
        <f t="shared" si="3"/>
        <v>-0.77609791216702662</v>
      </c>
    </row>
    <row r="65" spans="1:27" x14ac:dyDescent="0.25">
      <c r="A65" s="1">
        <v>44105</v>
      </c>
      <c r="B65">
        <v>2020</v>
      </c>
      <c r="C65">
        <v>10</v>
      </c>
      <c r="D65" t="s">
        <v>73</v>
      </c>
      <c r="E65" t="s">
        <v>74</v>
      </c>
      <c r="F65">
        <v>402</v>
      </c>
      <c r="G65">
        <v>8890.0010000000002</v>
      </c>
      <c r="H65">
        <v>25696.51</v>
      </c>
      <c r="I65">
        <v>1272</v>
      </c>
      <c r="J65">
        <v>83904.214999999997</v>
      </c>
      <c r="K65">
        <v>111700.522</v>
      </c>
      <c r="L65">
        <v>4160</v>
      </c>
      <c r="M65">
        <v>5374</v>
      </c>
      <c r="N65">
        <v>220203.152</v>
      </c>
      <c r="O65">
        <v>261487.75700000001</v>
      </c>
      <c r="P65">
        <v>11535</v>
      </c>
      <c r="Q65">
        <v>13700</v>
      </c>
      <c r="R65">
        <v>330799.69930801599</v>
      </c>
      <c r="S65">
        <v>1136800.1354628301</v>
      </c>
      <c r="T65">
        <v>3697887.7820640099</v>
      </c>
      <c r="U65">
        <v>4562304.7437968301</v>
      </c>
      <c r="V65">
        <v>9963466.9459043797</v>
      </c>
      <c r="W65">
        <v>11857812.222048599</v>
      </c>
      <c r="X65" s="2">
        <f t="shared" si="0"/>
        <v>-0.6189690554474897</v>
      </c>
      <c r="Y65" s="2">
        <f t="shared" si="1"/>
        <v>-0.65403858344965904</v>
      </c>
      <c r="Z65" s="2">
        <f t="shared" si="2"/>
        <v>-0.63935847420892933</v>
      </c>
      <c r="AA65" s="2">
        <f t="shared" si="3"/>
        <v>-0.68396226415094341</v>
      </c>
    </row>
    <row r="66" spans="1:27" x14ac:dyDescent="0.25">
      <c r="A66" s="1">
        <v>44136</v>
      </c>
      <c r="B66">
        <v>2020</v>
      </c>
      <c r="C66">
        <v>11</v>
      </c>
      <c r="D66" t="s">
        <v>73</v>
      </c>
      <c r="E66" t="s">
        <v>74</v>
      </c>
      <c r="F66">
        <v>667</v>
      </c>
      <c r="G66">
        <v>15813.745999999999</v>
      </c>
      <c r="H66">
        <v>19822.488000000001</v>
      </c>
      <c r="I66">
        <v>1048</v>
      </c>
      <c r="J66">
        <v>99717.960999999996</v>
      </c>
      <c r="K66">
        <v>111700.522</v>
      </c>
      <c r="L66">
        <v>4827</v>
      </c>
      <c r="M66">
        <v>5374</v>
      </c>
      <c r="N66">
        <v>240025.64</v>
      </c>
      <c r="O66">
        <v>261487.75700000001</v>
      </c>
      <c r="P66">
        <v>12583</v>
      </c>
      <c r="Q66">
        <v>13700</v>
      </c>
      <c r="R66">
        <v>427107.07410821802</v>
      </c>
      <c r="S66">
        <v>927909.31774297601</v>
      </c>
      <c r="T66">
        <v>4124994.8561722199</v>
      </c>
      <c r="U66">
        <v>4562304.7437968301</v>
      </c>
      <c r="V66">
        <v>10891376.263647299</v>
      </c>
      <c r="W66">
        <v>11857812.222048599</v>
      </c>
      <c r="X66" s="2">
        <f t="shared" ref="X66:X129" si="4">IF(O66&gt;0,(J66-N66)/N66,"")</f>
        <v>-0.5845528794340471</v>
      </c>
      <c r="Y66" s="2">
        <f t="shared" ref="Y66:Y129" si="5">IF(H66&gt;0,(G66-H66)/H66,"")</f>
        <v>-0.2022320306108901</v>
      </c>
      <c r="Z66" s="2">
        <f t="shared" ref="Z66:Z129" si="6">IF(P66&gt;0,(L66-P66)/P66,"")</f>
        <v>-0.61638718906461099</v>
      </c>
      <c r="AA66" s="2">
        <f t="shared" ref="AA66:AA129" si="7">IF(I66&gt;0,(F66-I66)/I66,"")</f>
        <v>-0.36354961832061067</v>
      </c>
    </row>
    <row r="67" spans="1:27" x14ac:dyDescent="0.25">
      <c r="A67" s="1">
        <v>44166</v>
      </c>
      <c r="B67">
        <v>2020</v>
      </c>
      <c r="C67">
        <v>12</v>
      </c>
      <c r="D67" t="s">
        <v>73</v>
      </c>
      <c r="E67" t="s">
        <v>74</v>
      </c>
      <c r="F67">
        <v>547</v>
      </c>
      <c r="G67">
        <v>11982.561</v>
      </c>
      <c r="H67">
        <v>21462.116999999998</v>
      </c>
      <c r="I67">
        <v>1117</v>
      </c>
      <c r="J67">
        <v>111700.522</v>
      </c>
      <c r="K67">
        <v>111700.522</v>
      </c>
      <c r="L67">
        <v>5374</v>
      </c>
      <c r="M67">
        <v>5374</v>
      </c>
      <c r="N67">
        <v>261487.75700000001</v>
      </c>
      <c r="O67">
        <v>261487.75700000001</v>
      </c>
      <c r="P67">
        <v>13700</v>
      </c>
      <c r="Q67">
        <v>13700</v>
      </c>
      <c r="R67">
        <v>437309.88762460701</v>
      </c>
      <c r="S67">
        <v>966435.95840129897</v>
      </c>
      <c r="T67">
        <v>4562304.7437968301</v>
      </c>
      <c r="U67">
        <v>4562304.7437968301</v>
      </c>
      <c r="V67">
        <v>11857812.222048599</v>
      </c>
      <c r="W67">
        <v>11857812.222048599</v>
      </c>
      <c r="X67" s="2">
        <f t="shared" si="4"/>
        <v>-0.57282695265920236</v>
      </c>
      <c r="Y67" s="2">
        <f t="shared" si="5"/>
        <v>-0.44168783536125533</v>
      </c>
      <c r="Z67" s="2">
        <f t="shared" si="6"/>
        <v>-0.60773722627737226</v>
      </c>
      <c r="AA67" s="2">
        <f t="shared" si="7"/>
        <v>-0.51029543419874668</v>
      </c>
    </row>
    <row r="68" spans="1:27" x14ac:dyDescent="0.25">
      <c r="A68" s="1">
        <v>44197</v>
      </c>
      <c r="B68">
        <v>2021</v>
      </c>
      <c r="C68">
        <v>1</v>
      </c>
      <c r="D68" t="s">
        <v>73</v>
      </c>
      <c r="E68" t="s">
        <v>74</v>
      </c>
      <c r="F68">
        <v>371</v>
      </c>
      <c r="G68">
        <v>8157.9137499999997</v>
      </c>
      <c r="H68">
        <v>18597.137999999999</v>
      </c>
      <c r="I68">
        <v>979</v>
      </c>
      <c r="J68">
        <v>8157.9137499999997</v>
      </c>
      <c r="K68">
        <v>223991.46340000001</v>
      </c>
      <c r="L68">
        <v>371</v>
      </c>
      <c r="M68">
        <v>10680</v>
      </c>
      <c r="N68">
        <v>18597.137999999999</v>
      </c>
      <c r="O68">
        <v>261487.75700000001</v>
      </c>
      <c r="P68">
        <v>979</v>
      </c>
      <c r="Q68">
        <v>13700</v>
      </c>
      <c r="R68">
        <v>339351.17491196399</v>
      </c>
      <c r="S68">
        <v>853697.21055896499</v>
      </c>
      <c r="T68">
        <v>339351.17491196399</v>
      </c>
      <c r="U68">
        <v>9179974.0978804808</v>
      </c>
      <c r="V68">
        <v>853697.21055896499</v>
      </c>
      <c r="W68">
        <v>11857812.222048599</v>
      </c>
      <c r="X68" s="2">
        <f t="shared" si="4"/>
        <v>-0.56133498874934407</v>
      </c>
      <c r="Y68" s="2">
        <f t="shared" si="5"/>
        <v>-0.56133498874934407</v>
      </c>
      <c r="Z68" s="2">
        <f t="shared" si="6"/>
        <v>-0.62104187946884581</v>
      </c>
      <c r="AA68" s="2">
        <f t="shared" si="7"/>
        <v>-0.62104187946884581</v>
      </c>
    </row>
    <row r="69" spans="1:27" x14ac:dyDescent="0.25">
      <c r="A69" s="1">
        <v>44228</v>
      </c>
      <c r="B69">
        <v>2021</v>
      </c>
      <c r="C69">
        <v>2</v>
      </c>
      <c r="D69" t="s">
        <v>73</v>
      </c>
      <c r="E69" t="s">
        <v>74</v>
      </c>
      <c r="F69">
        <v>499</v>
      </c>
      <c r="G69">
        <v>10419.365</v>
      </c>
      <c r="H69">
        <v>14635.82</v>
      </c>
      <c r="I69">
        <v>784</v>
      </c>
      <c r="J69">
        <v>18577.278750000001</v>
      </c>
      <c r="K69">
        <v>223991.46340000001</v>
      </c>
      <c r="L69">
        <v>870</v>
      </c>
      <c r="M69">
        <v>10680</v>
      </c>
      <c r="N69">
        <v>33232.957999999999</v>
      </c>
      <c r="O69">
        <v>261487.75700000001</v>
      </c>
      <c r="P69">
        <v>1763</v>
      </c>
      <c r="Q69">
        <v>13700</v>
      </c>
      <c r="R69">
        <v>429590.04257230798</v>
      </c>
      <c r="S69">
        <v>671980.29973712296</v>
      </c>
      <c r="T69">
        <v>768941.21748427302</v>
      </c>
      <c r="U69">
        <v>9179974.0978804808</v>
      </c>
      <c r="V69">
        <v>1525677.51029608</v>
      </c>
      <c r="W69">
        <v>11857812.222048599</v>
      </c>
      <c r="X69" s="2">
        <f t="shared" si="4"/>
        <v>-0.44099833815575484</v>
      </c>
      <c r="Y69" s="2">
        <f t="shared" si="5"/>
        <v>-0.28809147693808751</v>
      </c>
      <c r="Z69" s="2">
        <f t="shared" si="6"/>
        <v>-0.50652297220646625</v>
      </c>
      <c r="AA69" s="2">
        <f t="shared" si="7"/>
        <v>-0.36352040816326531</v>
      </c>
    </row>
    <row r="70" spans="1:27" x14ac:dyDescent="0.25">
      <c r="A70" s="1">
        <v>44256</v>
      </c>
      <c r="B70">
        <v>2021</v>
      </c>
      <c r="C70">
        <v>3</v>
      </c>
      <c r="D70" t="s">
        <v>73</v>
      </c>
      <c r="E70" t="s">
        <v>74</v>
      </c>
      <c r="F70">
        <v>669</v>
      </c>
      <c r="G70">
        <v>13334.032149999999</v>
      </c>
      <c r="H70">
        <v>16968.047999999999</v>
      </c>
      <c r="I70">
        <v>916</v>
      </c>
      <c r="J70">
        <v>31911.3109</v>
      </c>
      <c r="K70">
        <v>223991.46340000001</v>
      </c>
      <c r="L70">
        <v>1539</v>
      </c>
      <c r="M70">
        <v>10680</v>
      </c>
      <c r="N70">
        <v>50201.006000000001</v>
      </c>
      <c r="O70">
        <v>261487.75700000001</v>
      </c>
      <c r="P70">
        <v>2679</v>
      </c>
      <c r="Q70">
        <v>13700</v>
      </c>
      <c r="R70">
        <v>530573.16623432504</v>
      </c>
      <c r="S70">
        <v>783507.26728600496</v>
      </c>
      <c r="T70">
        <v>1299514.38371859</v>
      </c>
      <c r="U70">
        <v>9179974.0978804808</v>
      </c>
      <c r="V70">
        <v>2309184.7775820899</v>
      </c>
      <c r="W70">
        <v>11857812.222048599</v>
      </c>
      <c r="X70" s="2">
        <f t="shared" si="4"/>
        <v>-0.36432925467668914</v>
      </c>
      <c r="Y70" s="2">
        <f t="shared" si="5"/>
        <v>-0.21416817361667059</v>
      </c>
      <c r="Z70" s="2">
        <f t="shared" si="6"/>
        <v>-0.42553191489361702</v>
      </c>
      <c r="AA70" s="2">
        <f t="shared" si="7"/>
        <v>-0.26965065502183405</v>
      </c>
    </row>
    <row r="71" spans="1:27" x14ac:dyDescent="0.25">
      <c r="A71" s="1">
        <v>44287</v>
      </c>
      <c r="B71">
        <v>2021</v>
      </c>
      <c r="C71">
        <v>4</v>
      </c>
      <c r="D71" t="s">
        <v>73</v>
      </c>
      <c r="E71" t="s">
        <v>74</v>
      </c>
      <c r="F71">
        <v>670</v>
      </c>
      <c r="G71">
        <v>13184.450999999999</v>
      </c>
      <c r="H71">
        <v>17168.766</v>
      </c>
      <c r="I71">
        <v>882</v>
      </c>
      <c r="J71">
        <v>45095.761899999998</v>
      </c>
      <c r="K71">
        <v>223991.46340000001</v>
      </c>
      <c r="L71">
        <v>2209</v>
      </c>
      <c r="M71">
        <v>10680</v>
      </c>
      <c r="N71">
        <v>67369.771999999997</v>
      </c>
      <c r="O71">
        <v>261487.75700000001</v>
      </c>
      <c r="P71">
        <v>3561</v>
      </c>
      <c r="Q71">
        <v>13700</v>
      </c>
      <c r="R71">
        <v>558332.60775035794</v>
      </c>
      <c r="S71">
        <v>785020.26883877697</v>
      </c>
      <c r="T71">
        <v>1857846.9914689499</v>
      </c>
      <c r="U71">
        <v>9179974.0978804808</v>
      </c>
      <c r="V71">
        <v>3094205.0464208699</v>
      </c>
      <c r="W71">
        <v>11857812.222048599</v>
      </c>
      <c r="X71" s="2">
        <f t="shared" si="4"/>
        <v>-0.33062320739336926</v>
      </c>
      <c r="Y71" s="2">
        <f t="shared" si="5"/>
        <v>-0.23206763957293147</v>
      </c>
      <c r="Z71" s="2">
        <f t="shared" si="6"/>
        <v>-0.37966863240662735</v>
      </c>
      <c r="AA71" s="2">
        <f t="shared" si="7"/>
        <v>-0.24036281179138322</v>
      </c>
    </row>
    <row r="72" spans="1:27" x14ac:dyDescent="0.25">
      <c r="A72" s="1">
        <v>44317</v>
      </c>
      <c r="B72">
        <v>2021</v>
      </c>
      <c r="C72">
        <v>5</v>
      </c>
      <c r="D72" t="s">
        <v>73</v>
      </c>
      <c r="E72" t="s">
        <v>74</v>
      </c>
      <c r="F72">
        <v>792</v>
      </c>
      <c r="G72">
        <v>16450.906500000001</v>
      </c>
      <c r="H72">
        <v>19223.614000000001</v>
      </c>
      <c r="I72">
        <v>977</v>
      </c>
      <c r="J72">
        <v>61546.668400000002</v>
      </c>
      <c r="K72">
        <v>223991.46340000001</v>
      </c>
      <c r="L72">
        <v>3001</v>
      </c>
      <c r="M72">
        <v>10680</v>
      </c>
      <c r="N72">
        <v>86593.385999999999</v>
      </c>
      <c r="O72">
        <v>261487.75700000001</v>
      </c>
      <c r="P72">
        <v>4538</v>
      </c>
      <c r="Q72">
        <v>13700</v>
      </c>
      <c r="R72">
        <v>658930.23671647103</v>
      </c>
      <c r="S72">
        <v>873961.01177615195</v>
      </c>
      <c r="T72">
        <v>2516777.2281854199</v>
      </c>
      <c r="U72">
        <v>9179974.0978804808</v>
      </c>
      <c r="V72">
        <v>3968166.0581970201</v>
      </c>
      <c r="W72">
        <v>11857812.222048599</v>
      </c>
      <c r="X72" s="2">
        <f t="shared" si="4"/>
        <v>-0.28924515782302351</v>
      </c>
      <c r="Y72" s="2">
        <f t="shared" si="5"/>
        <v>-0.14423445560236489</v>
      </c>
      <c r="Z72" s="2">
        <f t="shared" si="6"/>
        <v>-0.33869546055531069</v>
      </c>
      <c r="AA72" s="2">
        <f t="shared" si="7"/>
        <v>-0.18935516888433981</v>
      </c>
    </row>
    <row r="73" spans="1:27" x14ac:dyDescent="0.25">
      <c r="A73" s="1">
        <v>44348</v>
      </c>
      <c r="B73">
        <v>2021</v>
      </c>
      <c r="C73">
        <v>6</v>
      </c>
      <c r="D73" t="s">
        <v>73</v>
      </c>
      <c r="E73" t="s">
        <v>74</v>
      </c>
      <c r="F73">
        <v>872</v>
      </c>
      <c r="G73">
        <v>18210.886900000001</v>
      </c>
      <c r="H73">
        <v>22782.595000000001</v>
      </c>
      <c r="I73">
        <v>1190</v>
      </c>
      <c r="J73">
        <v>79757.555300000007</v>
      </c>
      <c r="K73">
        <v>223991.46340000001</v>
      </c>
      <c r="L73">
        <v>3873</v>
      </c>
      <c r="M73">
        <v>10680</v>
      </c>
      <c r="N73">
        <v>109375.981</v>
      </c>
      <c r="O73">
        <v>261487.75700000001</v>
      </c>
      <c r="P73">
        <v>5728</v>
      </c>
      <c r="Q73">
        <v>13700</v>
      </c>
      <c r="R73">
        <v>745253.09011922905</v>
      </c>
      <c r="S73">
        <v>1026837.67965828</v>
      </c>
      <c r="T73">
        <v>3262030.31830465</v>
      </c>
      <c r="U73">
        <v>9179974.0978804808</v>
      </c>
      <c r="V73">
        <v>4995003.7378553003</v>
      </c>
      <c r="W73">
        <v>11857812.222048599</v>
      </c>
      <c r="X73" s="2">
        <f t="shared" si="4"/>
        <v>-0.27079460617592077</v>
      </c>
      <c r="Y73" s="2">
        <f t="shared" si="5"/>
        <v>-0.20066669753818647</v>
      </c>
      <c r="Z73" s="2">
        <f t="shared" si="6"/>
        <v>-0.32384776536312848</v>
      </c>
      <c r="AA73" s="2">
        <f t="shared" si="7"/>
        <v>-0.26722689075630252</v>
      </c>
    </row>
    <row r="74" spans="1:27" x14ac:dyDescent="0.25">
      <c r="A74" s="1">
        <v>44378</v>
      </c>
      <c r="B74">
        <v>2021</v>
      </c>
      <c r="C74">
        <v>7</v>
      </c>
      <c r="D74" t="s">
        <v>73</v>
      </c>
      <c r="E74" t="s">
        <v>74</v>
      </c>
      <c r="F74">
        <v>1239</v>
      </c>
      <c r="G74">
        <v>26326.126700000001</v>
      </c>
      <c r="H74">
        <v>28885.97</v>
      </c>
      <c r="I74">
        <v>1520</v>
      </c>
      <c r="J74">
        <v>106083.682</v>
      </c>
      <c r="K74">
        <v>223991.46340000001</v>
      </c>
      <c r="L74">
        <v>5112</v>
      </c>
      <c r="M74">
        <v>10680</v>
      </c>
      <c r="N74">
        <v>138261.951</v>
      </c>
      <c r="O74">
        <v>261487.75700000001</v>
      </c>
      <c r="P74">
        <v>7248</v>
      </c>
      <c r="Q74">
        <v>13700</v>
      </c>
      <c r="R74">
        <v>1087309.6205496499</v>
      </c>
      <c r="S74">
        <v>1301255.9785319499</v>
      </c>
      <c r="T74">
        <v>4349339.9388543004</v>
      </c>
      <c r="U74">
        <v>9179974.0978804808</v>
      </c>
      <c r="V74">
        <v>6296259.7163872505</v>
      </c>
      <c r="W74">
        <v>11857812.222048599</v>
      </c>
      <c r="X74" s="2">
        <f t="shared" si="4"/>
        <v>-0.23273408748586225</v>
      </c>
      <c r="Y74" s="2">
        <f t="shared" si="5"/>
        <v>-8.8618914303379814E-2</v>
      </c>
      <c r="Z74" s="2">
        <f t="shared" si="6"/>
        <v>-0.29470198675496689</v>
      </c>
      <c r="AA74" s="2">
        <f t="shared" si="7"/>
        <v>-0.18486842105263157</v>
      </c>
    </row>
    <row r="75" spans="1:27" x14ac:dyDescent="0.25">
      <c r="A75" s="1">
        <v>44409</v>
      </c>
      <c r="B75">
        <v>2021</v>
      </c>
      <c r="C75">
        <v>8</v>
      </c>
      <c r="D75" t="s">
        <v>73</v>
      </c>
      <c r="E75" t="s">
        <v>74</v>
      </c>
      <c r="F75">
        <v>1410</v>
      </c>
      <c r="G75">
        <v>30188.021850000001</v>
      </c>
      <c r="H75">
        <v>30294.758999999998</v>
      </c>
      <c r="I75">
        <v>1626</v>
      </c>
      <c r="J75">
        <v>136271.70384999999</v>
      </c>
      <c r="K75">
        <v>223991.46340000001</v>
      </c>
      <c r="L75">
        <v>6522</v>
      </c>
      <c r="M75">
        <v>10680</v>
      </c>
      <c r="N75">
        <v>168556.71</v>
      </c>
      <c r="O75">
        <v>261487.75700000001</v>
      </c>
      <c r="P75">
        <v>8874</v>
      </c>
      <c r="Q75">
        <v>13700</v>
      </c>
      <c r="R75">
        <v>1260817.5349880301</v>
      </c>
      <c r="S75">
        <v>1347349.55041606</v>
      </c>
      <c r="T75">
        <v>5610157.4738423396</v>
      </c>
      <c r="U75">
        <v>9179974.0978804808</v>
      </c>
      <c r="V75">
        <v>7643609.2668033103</v>
      </c>
      <c r="W75">
        <v>11857812.222048599</v>
      </c>
      <c r="X75" s="2">
        <f t="shared" si="4"/>
        <v>-0.19153794678360775</v>
      </c>
      <c r="Y75" s="2">
        <f t="shared" si="5"/>
        <v>-3.5232876419316358E-3</v>
      </c>
      <c r="Z75" s="2">
        <f t="shared" si="6"/>
        <v>-0.26504394861392833</v>
      </c>
      <c r="AA75" s="2">
        <f t="shared" si="7"/>
        <v>-0.13284132841328414</v>
      </c>
    </row>
    <row r="76" spans="1:27" x14ac:dyDescent="0.25">
      <c r="A76" s="1">
        <v>44440</v>
      </c>
      <c r="B76">
        <v>2021</v>
      </c>
      <c r="C76">
        <v>9</v>
      </c>
      <c r="D76" t="s">
        <v>73</v>
      </c>
      <c r="E76" t="s">
        <v>74</v>
      </c>
      <c r="F76">
        <v>1149</v>
      </c>
      <c r="G76">
        <v>24413.94585</v>
      </c>
      <c r="H76">
        <v>25949.932000000001</v>
      </c>
      <c r="I76">
        <v>1389</v>
      </c>
      <c r="J76">
        <v>160685.64970000001</v>
      </c>
      <c r="K76">
        <v>223991.46340000001</v>
      </c>
      <c r="L76">
        <v>7671</v>
      </c>
      <c r="M76">
        <v>10680</v>
      </c>
      <c r="N76">
        <v>194506.64199999999</v>
      </c>
      <c r="O76">
        <v>261487.75700000001</v>
      </c>
      <c r="P76">
        <v>10263</v>
      </c>
      <c r="Q76">
        <v>13700</v>
      </c>
      <c r="R76">
        <v>1009788.9714103499</v>
      </c>
      <c r="S76">
        <v>1183057.5436382301</v>
      </c>
      <c r="T76">
        <v>6619946.4452526905</v>
      </c>
      <c r="U76">
        <v>9179974.0978804808</v>
      </c>
      <c r="V76">
        <v>8826666.8104415499</v>
      </c>
      <c r="W76">
        <v>11857812.222048599</v>
      </c>
      <c r="X76" s="2">
        <f t="shared" si="4"/>
        <v>-0.17388091199476871</v>
      </c>
      <c r="Y76" s="2">
        <f t="shared" si="5"/>
        <v>-5.9190372830264085E-2</v>
      </c>
      <c r="Z76" s="2">
        <f t="shared" si="6"/>
        <v>-0.25255773165741013</v>
      </c>
      <c r="AA76" s="2">
        <f t="shared" si="7"/>
        <v>-0.17278617710583152</v>
      </c>
    </row>
    <row r="77" spans="1:27" x14ac:dyDescent="0.25">
      <c r="A77" s="1">
        <v>44470</v>
      </c>
      <c r="B77">
        <v>2021</v>
      </c>
      <c r="C77">
        <v>10</v>
      </c>
      <c r="D77" t="s">
        <v>73</v>
      </c>
      <c r="E77" t="s">
        <v>74</v>
      </c>
      <c r="F77">
        <v>1064</v>
      </c>
      <c r="G77">
        <v>22406.141250000001</v>
      </c>
      <c r="H77">
        <v>25696.51</v>
      </c>
      <c r="I77">
        <v>1272</v>
      </c>
      <c r="J77">
        <v>183091.79095</v>
      </c>
      <c r="K77">
        <v>223991.46340000001</v>
      </c>
      <c r="L77">
        <v>8735</v>
      </c>
      <c r="M77">
        <v>10680</v>
      </c>
      <c r="N77">
        <v>220203.152</v>
      </c>
      <c r="O77">
        <v>261487.75700000001</v>
      </c>
      <c r="P77">
        <v>11535</v>
      </c>
      <c r="Q77">
        <v>13700</v>
      </c>
      <c r="R77">
        <v>905335.27559622296</v>
      </c>
      <c r="S77">
        <v>1136800.1354628301</v>
      </c>
      <c r="T77">
        <v>7525281.7208489198</v>
      </c>
      <c r="U77">
        <v>9179974.0978804808</v>
      </c>
      <c r="V77">
        <v>9963466.9459043797</v>
      </c>
      <c r="W77">
        <v>11857812.222048599</v>
      </c>
      <c r="X77" s="2">
        <f t="shared" si="4"/>
        <v>-0.1685323789098169</v>
      </c>
      <c r="Y77" s="2">
        <f t="shared" si="5"/>
        <v>-0.1280473009758912</v>
      </c>
      <c r="Z77" s="2">
        <f t="shared" si="6"/>
        <v>-0.24273948851322064</v>
      </c>
      <c r="AA77" s="2">
        <f t="shared" si="7"/>
        <v>-0.16352201257861634</v>
      </c>
    </row>
    <row r="78" spans="1:27" x14ac:dyDescent="0.25">
      <c r="A78" s="1">
        <v>44501</v>
      </c>
      <c r="B78">
        <v>2021</v>
      </c>
      <c r="C78">
        <v>11</v>
      </c>
      <c r="D78" t="s">
        <v>73</v>
      </c>
      <c r="E78" t="s">
        <v>74</v>
      </c>
      <c r="F78">
        <v>959</v>
      </c>
      <c r="G78">
        <v>20179.035449999999</v>
      </c>
      <c r="H78">
        <v>19822.488000000001</v>
      </c>
      <c r="I78">
        <v>1048</v>
      </c>
      <c r="J78">
        <v>203270.82639999999</v>
      </c>
      <c r="K78">
        <v>223991.46340000001</v>
      </c>
      <c r="L78">
        <v>9694</v>
      </c>
      <c r="M78">
        <v>10680</v>
      </c>
      <c r="N78">
        <v>240025.64</v>
      </c>
      <c r="O78">
        <v>261487.75700000001</v>
      </c>
      <c r="P78">
        <v>12583</v>
      </c>
      <c r="Q78">
        <v>13700</v>
      </c>
      <c r="R78">
        <v>810717.93247962196</v>
      </c>
      <c r="S78">
        <v>927909.31774297601</v>
      </c>
      <c r="T78">
        <v>8335999.6533285398</v>
      </c>
      <c r="U78">
        <v>9179974.0978804808</v>
      </c>
      <c r="V78">
        <v>10891376.263647299</v>
      </c>
      <c r="W78">
        <v>11857812.222048599</v>
      </c>
      <c r="X78" s="2">
        <f t="shared" si="4"/>
        <v>-0.15312869741749266</v>
      </c>
      <c r="Y78" s="2">
        <f t="shared" si="5"/>
        <v>1.7987018077649897E-2</v>
      </c>
      <c r="Z78" s="2">
        <f t="shared" si="6"/>
        <v>-0.22959548597313836</v>
      </c>
      <c r="AA78" s="2">
        <f t="shared" si="7"/>
        <v>-8.4923664122137407E-2</v>
      </c>
    </row>
    <row r="79" spans="1:27" x14ac:dyDescent="0.25">
      <c r="A79" s="1">
        <v>44531</v>
      </c>
      <c r="B79">
        <v>2021</v>
      </c>
      <c r="C79">
        <v>12</v>
      </c>
      <c r="D79" t="s">
        <v>73</v>
      </c>
      <c r="E79" t="s">
        <v>74</v>
      </c>
      <c r="F79">
        <v>986</v>
      </c>
      <c r="G79">
        <v>20720.636999999999</v>
      </c>
      <c r="H79">
        <v>21462.116999999998</v>
      </c>
      <c r="I79">
        <v>1117</v>
      </c>
      <c r="J79">
        <v>223991.46340000001</v>
      </c>
      <c r="K79">
        <v>223991.46340000001</v>
      </c>
      <c r="L79">
        <v>10680</v>
      </c>
      <c r="M79">
        <v>10680</v>
      </c>
      <c r="N79">
        <v>261487.75700000001</v>
      </c>
      <c r="O79">
        <v>261487.75700000001</v>
      </c>
      <c r="P79">
        <v>13700</v>
      </c>
      <c r="Q79">
        <v>13700</v>
      </c>
      <c r="R79">
        <v>843974.44455193996</v>
      </c>
      <c r="S79">
        <v>966435.95840129897</v>
      </c>
      <c r="T79">
        <v>9179974.0978804808</v>
      </c>
      <c r="U79">
        <v>9179974.0978804808</v>
      </c>
      <c r="V79">
        <v>11857812.222048599</v>
      </c>
      <c r="W79">
        <v>11857812.222048599</v>
      </c>
      <c r="X79" s="2">
        <f t="shared" si="4"/>
        <v>-0.14339598163289918</v>
      </c>
      <c r="Y79" s="2">
        <f t="shared" si="5"/>
        <v>-3.4548315993245197E-2</v>
      </c>
      <c r="Z79" s="2">
        <f t="shared" si="6"/>
        <v>-0.22043795620437956</v>
      </c>
      <c r="AA79" s="2">
        <f t="shared" si="7"/>
        <v>-0.11727842435094002</v>
      </c>
    </row>
    <row r="80" spans="1:27" x14ac:dyDescent="0.25">
      <c r="A80" s="1">
        <v>44562</v>
      </c>
      <c r="B80">
        <v>2022</v>
      </c>
      <c r="C80">
        <v>1</v>
      </c>
      <c r="D80" t="s">
        <v>73</v>
      </c>
      <c r="E80" t="s">
        <v>74</v>
      </c>
      <c r="F80">
        <v>877</v>
      </c>
      <c r="G80">
        <v>18320.261399999999</v>
      </c>
      <c r="H80">
        <v>18597.137999999999</v>
      </c>
      <c r="I80">
        <v>979</v>
      </c>
      <c r="J80">
        <v>18320.261399999999</v>
      </c>
      <c r="K80">
        <v>134834.78594999999</v>
      </c>
      <c r="L80">
        <v>877</v>
      </c>
      <c r="M80">
        <v>6703</v>
      </c>
      <c r="N80">
        <v>18597.137999999999</v>
      </c>
      <c r="O80">
        <v>261487.75700000001</v>
      </c>
      <c r="P80">
        <v>979</v>
      </c>
      <c r="Q80">
        <v>13700</v>
      </c>
      <c r="R80">
        <v>762812.25574772595</v>
      </c>
      <c r="S80">
        <v>853697.21055896499</v>
      </c>
      <c r="T80">
        <v>762812.25574772595</v>
      </c>
      <c r="U80">
        <v>5745464.9852038203</v>
      </c>
      <c r="V80">
        <v>853697.21055896499</v>
      </c>
      <c r="W80">
        <v>11857812.222048599</v>
      </c>
      <c r="X80" s="2">
        <f t="shared" si="4"/>
        <v>-1.4888129560580752E-2</v>
      </c>
      <c r="Y80" s="2">
        <f t="shared" si="5"/>
        <v>-1.4888129560580752E-2</v>
      </c>
      <c r="Z80" s="2">
        <f t="shared" si="6"/>
        <v>-0.1041879468845761</v>
      </c>
      <c r="AA80" s="2">
        <f t="shared" si="7"/>
        <v>-0.1041879468845761</v>
      </c>
    </row>
    <row r="81" spans="1:27" x14ac:dyDescent="0.25">
      <c r="A81" s="1">
        <v>44593</v>
      </c>
      <c r="B81">
        <v>2022</v>
      </c>
      <c r="C81">
        <v>2</v>
      </c>
      <c r="D81" t="s">
        <v>73</v>
      </c>
      <c r="E81" t="s">
        <v>74</v>
      </c>
      <c r="F81">
        <v>691</v>
      </c>
      <c r="G81">
        <v>13866.68125</v>
      </c>
      <c r="H81">
        <v>14635.82</v>
      </c>
      <c r="I81">
        <v>784</v>
      </c>
      <c r="J81">
        <v>32186.942650000001</v>
      </c>
      <c r="K81">
        <v>134834.78594999999</v>
      </c>
      <c r="L81">
        <v>1568</v>
      </c>
      <c r="M81">
        <v>6703</v>
      </c>
      <c r="N81">
        <v>33232.957999999999</v>
      </c>
      <c r="O81">
        <v>261487.75700000001</v>
      </c>
      <c r="P81">
        <v>1763</v>
      </c>
      <c r="Q81">
        <v>13700</v>
      </c>
      <c r="R81">
        <v>592905.65891599597</v>
      </c>
      <c r="S81">
        <v>671980.29973712296</v>
      </c>
      <c r="T81">
        <v>1355717.9146637199</v>
      </c>
      <c r="U81">
        <v>5745464.9852038203</v>
      </c>
      <c r="V81">
        <v>1525677.51029608</v>
      </c>
      <c r="W81">
        <v>11857812.222048599</v>
      </c>
      <c r="X81" s="2">
        <f t="shared" si="4"/>
        <v>-3.1475240633108789E-2</v>
      </c>
      <c r="Y81" s="2">
        <f t="shared" si="5"/>
        <v>-5.2551804408635806E-2</v>
      </c>
      <c r="Z81" s="2">
        <f t="shared" si="6"/>
        <v>-0.1106069200226886</v>
      </c>
      <c r="AA81" s="2">
        <f t="shared" si="7"/>
        <v>-0.11862244897959184</v>
      </c>
    </row>
    <row r="82" spans="1:27" x14ac:dyDescent="0.25">
      <c r="A82" s="1">
        <v>44621</v>
      </c>
      <c r="B82">
        <v>2022</v>
      </c>
      <c r="C82">
        <v>3</v>
      </c>
      <c r="D82" t="s">
        <v>73</v>
      </c>
      <c r="E82" t="s">
        <v>74</v>
      </c>
      <c r="F82">
        <v>1036</v>
      </c>
      <c r="G82">
        <v>21421.3482</v>
      </c>
      <c r="H82">
        <v>16968.047999999999</v>
      </c>
      <c r="I82">
        <v>916</v>
      </c>
      <c r="J82">
        <v>53608.290849999998</v>
      </c>
      <c r="K82">
        <v>134834.78594999999</v>
      </c>
      <c r="L82">
        <v>2604</v>
      </c>
      <c r="M82">
        <v>6703</v>
      </c>
      <c r="N82">
        <v>50201.006000000001</v>
      </c>
      <c r="O82">
        <v>261487.75700000001</v>
      </c>
      <c r="P82">
        <v>2679</v>
      </c>
      <c r="Q82">
        <v>13700</v>
      </c>
      <c r="R82">
        <v>870262.33221131004</v>
      </c>
      <c r="S82">
        <v>783507.26728600496</v>
      </c>
      <c r="T82">
        <v>2225980.24687503</v>
      </c>
      <c r="U82">
        <v>5745464.9852038203</v>
      </c>
      <c r="V82">
        <v>2309184.7775820899</v>
      </c>
      <c r="W82">
        <v>11857812.222048599</v>
      </c>
      <c r="X82" s="2">
        <f t="shared" si="4"/>
        <v>6.7872840038305141E-2</v>
      </c>
      <c r="Y82" s="2">
        <f t="shared" si="5"/>
        <v>0.26245212177617611</v>
      </c>
      <c r="Z82" s="2">
        <f t="shared" si="6"/>
        <v>-2.7995520716685332E-2</v>
      </c>
      <c r="AA82" s="2">
        <f t="shared" si="7"/>
        <v>0.13100436681222707</v>
      </c>
    </row>
    <row r="83" spans="1:27" x14ac:dyDescent="0.25">
      <c r="A83" s="1">
        <v>44652</v>
      </c>
      <c r="B83">
        <v>2022</v>
      </c>
      <c r="C83">
        <v>4</v>
      </c>
      <c r="D83" t="s">
        <v>73</v>
      </c>
      <c r="E83" t="s">
        <v>74</v>
      </c>
      <c r="F83">
        <v>1145</v>
      </c>
      <c r="G83">
        <v>23109.867900000001</v>
      </c>
      <c r="H83">
        <v>17168.766</v>
      </c>
      <c r="I83">
        <v>882</v>
      </c>
      <c r="J83">
        <v>76718.158750000002</v>
      </c>
      <c r="K83">
        <v>134834.78594999999</v>
      </c>
      <c r="L83">
        <v>3749</v>
      </c>
      <c r="M83">
        <v>6703</v>
      </c>
      <c r="N83">
        <v>67369.771999999997</v>
      </c>
      <c r="O83">
        <v>261487.75700000001</v>
      </c>
      <c r="P83">
        <v>3561</v>
      </c>
      <c r="Q83">
        <v>13700</v>
      </c>
      <c r="R83">
        <v>987455.29297273303</v>
      </c>
      <c r="S83">
        <v>785020.26883877697</v>
      </c>
      <c r="T83">
        <v>3213435.53984776</v>
      </c>
      <c r="U83">
        <v>5745464.9852038203</v>
      </c>
      <c r="V83">
        <v>3094205.0464208699</v>
      </c>
      <c r="W83">
        <v>11857812.222048599</v>
      </c>
      <c r="X83" s="2">
        <f t="shared" si="4"/>
        <v>0.1387623332018996</v>
      </c>
      <c r="Y83" s="2">
        <f t="shared" si="5"/>
        <v>0.34604128799938222</v>
      </c>
      <c r="Z83" s="2">
        <f t="shared" si="6"/>
        <v>5.279415894411682E-2</v>
      </c>
      <c r="AA83" s="2">
        <f t="shared" si="7"/>
        <v>0.29818594104308388</v>
      </c>
    </row>
    <row r="84" spans="1:27" x14ac:dyDescent="0.25">
      <c r="A84" s="1">
        <v>44682</v>
      </c>
      <c r="B84">
        <v>2022</v>
      </c>
      <c r="C84">
        <v>5</v>
      </c>
      <c r="D84" t="s">
        <v>73</v>
      </c>
      <c r="E84" t="s">
        <v>74</v>
      </c>
      <c r="F84">
        <v>1336</v>
      </c>
      <c r="G84">
        <v>25700.3174</v>
      </c>
      <c r="H84">
        <v>19223.614000000001</v>
      </c>
      <c r="I84">
        <v>977</v>
      </c>
      <c r="J84">
        <v>102418.47615</v>
      </c>
      <c r="K84">
        <v>134834.78594999999</v>
      </c>
      <c r="L84">
        <v>5085</v>
      </c>
      <c r="M84">
        <v>6703</v>
      </c>
      <c r="N84">
        <v>86593.385999999999</v>
      </c>
      <c r="O84">
        <v>261487.75700000001</v>
      </c>
      <c r="P84">
        <v>4538</v>
      </c>
      <c r="Q84">
        <v>13700</v>
      </c>
      <c r="R84">
        <v>1110107.55000775</v>
      </c>
      <c r="S84">
        <v>873961.01177615195</v>
      </c>
      <c r="T84">
        <v>4323543.0898555201</v>
      </c>
      <c r="U84">
        <v>5745464.9852038203</v>
      </c>
      <c r="V84">
        <v>3968166.0581970201</v>
      </c>
      <c r="W84">
        <v>11857812.222048599</v>
      </c>
      <c r="X84" s="2">
        <f t="shared" si="4"/>
        <v>0.18275171905161444</v>
      </c>
      <c r="Y84" s="2">
        <f t="shared" si="5"/>
        <v>0.33691393304089429</v>
      </c>
      <c r="Z84" s="2">
        <f t="shared" si="6"/>
        <v>0.12053768179814897</v>
      </c>
      <c r="AA84" s="2">
        <f t="shared" si="7"/>
        <v>0.36745138178096215</v>
      </c>
    </row>
    <row r="85" spans="1:27" x14ac:dyDescent="0.25">
      <c r="A85" s="1">
        <v>44713</v>
      </c>
      <c r="B85">
        <v>2022</v>
      </c>
      <c r="C85">
        <v>6</v>
      </c>
      <c r="D85" t="s">
        <v>73</v>
      </c>
      <c r="E85" t="s">
        <v>74</v>
      </c>
      <c r="F85">
        <v>1618</v>
      </c>
      <c r="G85">
        <v>32416.309799999999</v>
      </c>
      <c r="H85">
        <v>22782.595000000001</v>
      </c>
      <c r="I85">
        <v>1190</v>
      </c>
      <c r="J85">
        <v>134834.78594999999</v>
      </c>
      <c r="K85">
        <v>134834.78594999999</v>
      </c>
      <c r="L85">
        <v>6703</v>
      </c>
      <c r="M85">
        <v>6703</v>
      </c>
      <c r="N85">
        <v>109375.981</v>
      </c>
      <c r="O85">
        <v>261487.75700000001</v>
      </c>
      <c r="P85">
        <v>5728</v>
      </c>
      <c r="Q85">
        <v>13700</v>
      </c>
      <c r="R85">
        <v>1421921.89534829</v>
      </c>
      <c r="S85">
        <v>1026837.67965828</v>
      </c>
      <c r="T85">
        <v>5745464.9852038203</v>
      </c>
      <c r="U85">
        <v>5745464.9852038203</v>
      </c>
      <c r="V85">
        <v>4995003.7378553003</v>
      </c>
      <c r="W85">
        <v>11857812.222048599</v>
      </c>
      <c r="X85" s="2">
        <f t="shared" si="4"/>
        <v>0.23276412899098925</v>
      </c>
      <c r="Y85" s="2">
        <f t="shared" si="5"/>
        <v>0.42285414808980265</v>
      </c>
      <c r="Z85" s="2">
        <f t="shared" si="6"/>
        <v>0.17021648044692739</v>
      </c>
      <c r="AA85" s="2">
        <f t="shared" si="7"/>
        <v>0.35966386554621849</v>
      </c>
    </row>
    <row r="86" spans="1:27" x14ac:dyDescent="0.25">
      <c r="A86" s="1">
        <v>43466</v>
      </c>
      <c r="B86">
        <v>2019</v>
      </c>
      <c r="C86">
        <v>1</v>
      </c>
      <c r="D86" t="s">
        <v>75</v>
      </c>
      <c r="E86" t="s">
        <v>76</v>
      </c>
      <c r="F86">
        <v>13748</v>
      </c>
      <c r="G86">
        <v>219503.133</v>
      </c>
      <c r="H86">
        <v>219503.133</v>
      </c>
      <c r="I86">
        <v>13748</v>
      </c>
      <c r="J86">
        <v>219503.133</v>
      </c>
      <c r="K86">
        <v>3114974.662</v>
      </c>
      <c r="L86">
        <v>13748</v>
      </c>
      <c r="M86">
        <v>190007</v>
      </c>
      <c r="N86">
        <v>219503.133</v>
      </c>
      <c r="O86">
        <v>3114974.662</v>
      </c>
      <c r="P86">
        <v>13748</v>
      </c>
      <c r="Q86">
        <v>190007</v>
      </c>
      <c r="R86">
        <v>8052660.5726055903</v>
      </c>
      <c r="S86">
        <v>8052660.5726055903</v>
      </c>
      <c r="T86">
        <v>8052660.5726055903</v>
      </c>
      <c r="U86">
        <v>114843886.752076</v>
      </c>
      <c r="V86">
        <v>8052660.5726055903</v>
      </c>
      <c r="W86">
        <v>114843886.752076</v>
      </c>
      <c r="X86" s="2">
        <f t="shared" si="4"/>
        <v>0</v>
      </c>
      <c r="Y86" s="2">
        <f t="shared" si="5"/>
        <v>0</v>
      </c>
      <c r="Z86" s="2">
        <f t="shared" si="6"/>
        <v>0</v>
      </c>
      <c r="AA86" s="2">
        <f t="shared" si="7"/>
        <v>0</v>
      </c>
    </row>
    <row r="87" spans="1:27" x14ac:dyDescent="0.25">
      <c r="A87" s="1">
        <v>43497</v>
      </c>
      <c r="B87">
        <v>2019</v>
      </c>
      <c r="C87">
        <v>2</v>
      </c>
      <c r="D87" t="s">
        <v>75</v>
      </c>
      <c r="E87" t="s">
        <v>76</v>
      </c>
      <c r="F87">
        <v>13581</v>
      </c>
      <c r="G87">
        <v>206375.774</v>
      </c>
      <c r="H87">
        <v>206375.774</v>
      </c>
      <c r="I87">
        <v>13581</v>
      </c>
      <c r="J87">
        <v>425878.90700000001</v>
      </c>
      <c r="K87">
        <v>3114974.662</v>
      </c>
      <c r="L87">
        <v>27329</v>
      </c>
      <c r="M87">
        <v>190007</v>
      </c>
      <c r="N87">
        <v>425878.90700000001</v>
      </c>
      <c r="O87">
        <v>3114974.662</v>
      </c>
      <c r="P87">
        <v>27329</v>
      </c>
      <c r="Q87">
        <v>190007</v>
      </c>
      <c r="R87">
        <v>7699817.6254826896</v>
      </c>
      <c r="S87">
        <v>7699817.6254826896</v>
      </c>
      <c r="T87">
        <v>15752478.198088201</v>
      </c>
      <c r="U87">
        <v>114843886.752076</v>
      </c>
      <c r="V87">
        <v>15752478.198088201</v>
      </c>
      <c r="W87">
        <v>114843886.752076</v>
      </c>
      <c r="X87" s="2">
        <f t="shared" si="4"/>
        <v>0</v>
      </c>
      <c r="Y87" s="2">
        <f t="shared" si="5"/>
        <v>0</v>
      </c>
      <c r="Z87" s="2">
        <f t="shared" si="6"/>
        <v>0</v>
      </c>
      <c r="AA87" s="2">
        <f t="shared" si="7"/>
        <v>0</v>
      </c>
    </row>
    <row r="88" spans="1:27" x14ac:dyDescent="0.25">
      <c r="A88" s="1">
        <v>43525</v>
      </c>
      <c r="B88">
        <v>2019</v>
      </c>
      <c r="C88">
        <v>3</v>
      </c>
      <c r="D88" t="s">
        <v>75</v>
      </c>
      <c r="E88" t="s">
        <v>76</v>
      </c>
      <c r="F88">
        <v>15809</v>
      </c>
      <c r="G88">
        <v>257129.45800000001</v>
      </c>
      <c r="H88">
        <v>257129.45800000001</v>
      </c>
      <c r="I88">
        <v>15809</v>
      </c>
      <c r="J88">
        <v>683008.36499999999</v>
      </c>
      <c r="K88">
        <v>3114974.662</v>
      </c>
      <c r="L88">
        <v>43138</v>
      </c>
      <c r="M88">
        <v>190007</v>
      </c>
      <c r="N88">
        <v>683008.36499999999</v>
      </c>
      <c r="O88">
        <v>3114974.662</v>
      </c>
      <c r="P88">
        <v>43138</v>
      </c>
      <c r="Q88">
        <v>190007</v>
      </c>
      <c r="R88">
        <v>9274522.3210674692</v>
      </c>
      <c r="S88">
        <v>9274522.3210674692</v>
      </c>
      <c r="T88">
        <v>25027000.5191557</v>
      </c>
      <c r="U88">
        <v>114843886.752076</v>
      </c>
      <c r="V88">
        <v>25027000.5191557</v>
      </c>
      <c r="W88">
        <v>114843886.752076</v>
      </c>
      <c r="X88" s="2">
        <f t="shared" si="4"/>
        <v>0</v>
      </c>
      <c r="Y88" s="2">
        <f t="shared" si="5"/>
        <v>0</v>
      </c>
      <c r="Z88" s="2">
        <f t="shared" si="6"/>
        <v>0</v>
      </c>
      <c r="AA88" s="2">
        <f t="shared" si="7"/>
        <v>0</v>
      </c>
    </row>
    <row r="89" spans="1:27" x14ac:dyDescent="0.25">
      <c r="A89" s="1">
        <v>43556</v>
      </c>
      <c r="B89">
        <v>2019</v>
      </c>
      <c r="C89">
        <v>4</v>
      </c>
      <c r="D89" t="s">
        <v>75</v>
      </c>
      <c r="E89" t="s">
        <v>76</v>
      </c>
      <c r="F89">
        <v>15677</v>
      </c>
      <c r="G89">
        <v>273207.29300000001</v>
      </c>
      <c r="H89">
        <v>273207.29300000001</v>
      </c>
      <c r="I89">
        <v>15677</v>
      </c>
      <c r="J89">
        <v>956215.65800000005</v>
      </c>
      <c r="K89">
        <v>3114974.662</v>
      </c>
      <c r="L89">
        <v>58815</v>
      </c>
      <c r="M89">
        <v>190007</v>
      </c>
      <c r="N89">
        <v>956215.65800000005</v>
      </c>
      <c r="O89">
        <v>3114974.662</v>
      </c>
      <c r="P89">
        <v>58815</v>
      </c>
      <c r="Q89">
        <v>190007</v>
      </c>
      <c r="R89">
        <v>9627881.2235663701</v>
      </c>
      <c r="S89">
        <v>9627881.2235663701</v>
      </c>
      <c r="T89">
        <v>34654881.742722102</v>
      </c>
      <c r="U89">
        <v>114843886.752076</v>
      </c>
      <c r="V89">
        <v>34654881.742722102</v>
      </c>
      <c r="W89">
        <v>114843886.752076</v>
      </c>
      <c r="X89" s="2">
        <f t="shared" si="4"/>
        <v>0</v>
      </c>
      <c r="Y89" s="2">
        <f t="shared" si="5"/>
        <v>0</v>
      </c>
      <c r="Z89" s="2">
        <f t="shared" si="6"/>
        <v>0</v>
      </c>
      <c r="AA89" s="2">
        <f t="shared" si="7"/>
        <v>0</v>
      </c>
    </row>
    <row r="90" spans="1:27" x14ac:dyDescent="0.25">
      <c r="A90" s="1">
        <v>43586</v>
      </c>
      <c r="B90">
        <v>2019</v>
      </c>
      <c r="C90">
        <v>5</v>
      </c>
      <c r="D90" t="s">
        <v>75</v>
      </c>
      <c r="E90" t="s">
        <v>76</v>
      </c>
      <c r="F90">
        <v>16110</v>
      </c>
      <c r="G90">
        <v>279786.79200000002</v>
      </c>
      <c r="H90">
        <v>279786.79200000002</v>
      </c>
      <c r="I90">
        <v>16110</v>
      </c>
      <c r="J90">
        <v>1236002.45</v>
      </c>
      <c r="K90">
        <v>3114974.662</v>
      </c>
      <c r="L90">
        <v>74925</v>
      </c>
      <c r="M90">
        <v>190007</v>
      </c>
      <c r="N90">
        <v>1236002.45</v>
      </c>
      <c r="O90">
        <v>3114974.662</v>
      </c>
      <c r="P90">
        <v>74925</v>
      </c>
      <c r="Q90">
        <v>190007</v>
      </c>
      <c r="R90">
        <v>10058035.8539997</v>
      </c>
      <c r="S90">
        <v>10058035.8539997</v>
      </c>
      <c r="T90">
        <v>44712917.596721902</v>
      </c>
      <c r="U90">
        <v>114843886.752076</v>
      </c>
      <c r="V90">
        <v>44712917.596721902</v>
      </c>
      <c r="W90">
        <v>114843886.752076</v>
      </c>
      <c r="X90" s="2">
        <f t="shared" si="4"/>
        <v>0</v>
      </c>
      <c r="Y90" s="2">
        <f t="shared" si="5"/>
        <v>0</v>
      </c>
      <c r="Z90" s="2">
        <f t="shared" si="6"/>
        <v>0</v>
      </c>
      <c r="AA90" s="2">
        <f t="shared" si="7"/>
        <v>0</v>
      </c>
    </row>
    <row r="91" spans="1:27" x14ac:dyDescent="0.25">
      <c r="A91" s="1">
        <v>43617</v>
      </c>
      <c r="B91">
        <v>2019</v>
      </c>
      <c r="C91">
        <v>6</v>
      </c>
      <c r="D91" t="s">
        <v>75</v>
      </c>
      <c r="E91" t="s">
        <v>76</v>
      </c>
      <c r="F91">
        <v>17209</v>
      </c>
      <c r="G91">
        <v>283119.52899999998</v>
      </c>
      <c r="H91">
        <v>283119.52899999998</v>
      </c>
      <c r="I91">
        <v>17209</v>
      </c>
      <c r="J91">
        <v>1519121.9790000001</v>
      </c>
      <c r="K91">
        <v>3114974.662</v>
      </c>
      <c r="L91">
        <v>92134</v>
      </c>
      <c r="M91">
        <v>190007</v>
      </c>
      <c r="N91">
        <v>1519121.9790000001</v>
      </c>
      <c r="O91">
        <v>3114974.662</v>
      </c>
      <c r="P91">
        <v>92134</v>
      </c>
      <c r="Q91">
        <v>190007</v>
      </c>
      <c r="R91">
        <v>10602310.502329299</v>
      </c>
      <c r="S91">
        <v>10602310.502329299</v>
      </c>
      <c r="T91">
        <v>55315228.0990512</v>
      </c>
      <c r="U91">
        <v>114843886.752076</v>
      </c>
      <c r="V91">
        <v>55315228.0990512</v>
      </c>
      <c r="W91">
        <v>114843886.752076</v>
      </c>
      <c r="X91" s="2">
        <f t="shared" si="4"/>
        <v>0</v>
      </c>
      <c r="Y91" s="2">
        <f t="shared" si="5"/>
        <v>0</v>
      </c>
      <c r="Z91" s="2">
        <f t="shared" si="6"/>
        <v>0</v>
      </c>
      <c r="AA91" s="2">
        <f t="shared" si="7"/>
        <v>0</v>
      </c>
    </row>
    <row r="92" spans="1:27" x14ac:dyDescent="0.25">
      <c r="A92" s="1">
        <v>43647</v>
      </c>
      <c r="B92">
        <v>2019</v>
      </c>
      <c r="C92">
        <v>7</v>
      </c>
      <c r="D92" t="s">
        <v>75</v>
      </c>
      <c r="E92" t="s">
        <v>76</v>
      </c>
      <c r="F92">
        <v>17614</v>
      </c>
      <c r="G92">
        <v>294988.07799999998</v>
      </c>
      <c r="H92">
        <v>294988.07799999998</v>
      </c>
      <c r="I92">
        <v>17614</v>
      </c>
      <c r="J92">
        <v>1814110.057</v>
      </c>
      <c r="K92">
        <v>3114974.662</v>
      </c>
      <c r="L92">
        <v>109748</v>
      </c>
      <c r="M92">
        <v>190007</v>
      </c>
      <c r="N92">
        <v>1814110.057</v>
      </c>
      <c r="O92">
        <v>3114974.662</v>
      </c>
      <c r="P92">
        <v>109748</v>
      </c>
      <c r="Q92">
        <v>190007</v>
      </c>
      <c r="R92">
        <v>10870064.756551299</v>
      </c>
      <c r="S92">
        <v>10870064.756551299</v>
      </c>
      <c r="T92">
        <v>66185292.855602503</v>
      </c>
      <c r="U92">
        <v>114843886.752076</v>
      </c>
      <c r="V92">
        <v>66185292.855602503</v>
      </c>
      <c r="W92">
        <v>114843886.752076</v>
      </c>
      <c r="X92" s="2">
        <f t="shared" si="4"/>
        <v>0</v>
      </c>
      <c r="Y92" s="2">
        <f t="shared" si="5"/>
        <v>0</v>
      </c>
      <c r="Z92" s="2">
        <f t="shared" si="6"/>
        <v>0</v>
      </c>
      <c r="AA92" s="2">
        <f t="shared" si="7"/>
        <v>0</v>
      </c>
    </row>
    <row r="93" spans="1:27" x14ac:dyDescent="0.25">
      <c r="A93" s="1">
        <v>43678</v>
      </c>
      <c r="B93">
        <v>2019</v>
      </c>
      <c r="C93">
        <v>8</v>
      </c>
      <c r="D93" t="s">
        <v>75</v>
      </c>
      <c r="E93" t="s">
        <v>76</v>
      </c>
      <c r="F93">
        <v>17478</v>
      </c>
      <c r="G93">
        <v>289426.64</v>
      </c>
      <c r="H93">
        <v>289426.64</v>
      </c>
      <c r="I93">
        <v>17478</v>
      </c>
      <c r="J93">
        <v>2103536.6970000002</v>
      </c>
      <c r="K93">
        <v>3114974.662</v>
      </c>
      <c r="L93">
        <v>127226</v>
      </c>
      <c r="M93">
        <v>190007</v>
      </c>
      <c r="N93">
        <v>2103536.6970000002</v>
      </c>
      <c r="O93">
        <v>3114974.662</v>
      </c>
      <c r="P93">
        <v>127226</v>
      </c>
      <c r="Q93">
        <v>190007</v>
      </c>
      <c r="R93">
        <v>10809095.5244115</v>
      </c>
      <c r="S93">
        <v>10809095.5244115</v>
      </c>
      <c r="T93">
        <v>76994388.380014107</v>
      </c>
      <c r="U93">
        <v>114843886.752076</v>
      </c>
      <c r="V93">
        <v>76994388.380014107</v>
      </c>
      <c r="W93">
        <v>114843886.752076</v>
      </c>
      <c r="X93" s="2">
        <f t="shared" si="4"/>
        <v>0</v>
      </c>
      <c r="Y93" s="2">
        <f t="shared" si="5"/>
        <v>0</v>
      </c>
      <c r="Z93" s="2">
        <f t="shared" si="6"/>
        <v>0</v>
      </c>
      <c r="AA93" s="2">
        <f t="shared" si="7"/>
        <v>0</v>
      </c>
    </row>
    <row r="94" spans="1:27" x14ac:dyDescent="0.25">
      <c r="A94" s="1">
        <v>43709</v>
      </c>
      <c r="B94">
        <v>2019</v>
      </c>
      <c r="C94">
        <v>9</v>
      </c>
      <c r="D94" t="s">
        <v>75</v>
      </c>
      <c r="E94" t="s">
        <v>76</v>
      </c>
      <c r="F94">
        <v>17166</v>
      </c>
      <c r="G94">
        <v>276152.01799999998</v>
      </c>
      <c r="H94">
        <v>276152.01799999998</v>
      </c>
      <c r="I94">
        <v>17166</v>
      </c>
      <c r="J94">
        <v>2379688.7149999999</v>
      </c>
      <c r="K94">
        <v>3114974.662</v>
      </c>
      <c r="L94">
        <v>144392</v>
      </c>
      <c r="M94">
        <v>190007</v>
      </c>
      <c r="N94">
        <v>2379688.7149999999</v>
      </c>
      <c r="O94">
        <v>3114974.662</v>
      </c>
      <c r="P94">
        <v>144392</v>
      </c>
      <c r="Q94">
        <v>190007</v>
      </c>
      <c r="R94">
        <v>10319957.378958801</v>
      </c>
      <c r="S94">
        <v>10319957.378958801</v>
      </c>
      <c r="T94">
        <v>87314345.758972898</v>
      </c>
      <c r="U94">
        <v>114843886.752076</v>
      </c>
      <c r="V94">
        <v>87314345.758972898</v>
      </c>
      <c r="W94">
        <v>114843886.752076</v>
      </c>
      <c r="X94" s="2">
        <f t="shared" si="4"/>
        <v>0</v>
      </c>
      <c r="Y94" s="2">
        <f t="shared" si="5"/>
        <v>0</v>
      </c>
      <c r="Z94" s="2">
        <f t="shared" si="6"/>
        <v>0</v>
      </c>
      <c r="AA94" s="2">
        <f t="shared" si="7"/>
        <v>0</v>
      </c>
    </row>
    <row r="95" spans="1:27" x14ac:dyDescent="0.25">
      <c r="A95" s="1">
        <v>43739</v>
      </c>
      <c r="B95">
        <v>2019</v>
      </c>
      <c r="C95">
        <v>10</v>
      </c>
      <c r="D95" t="s">
        <v>75</v>
      </c>
      <c r="E95" t="s">
        <v>76</v>
      </c>
      <c r="F95">
        <v>16708</v>
      </c>
      <c r="G95">
        <v>268457.72700000001</v>
      </c>
      <c r="H95">
        <v>268457.72700000001</v>
      </c>
      <c r="I95">
        <v>16708</v>
      </c>
      <c r="J95">
        <v>2648146.4419999998</v>
      </c>
      <c r="K95">
        <v>3114974.662</v>
      </c>
      <c r="L95">
        <v>161100</v>
      </c>
      <c r="M95">
        <v>190007</v>
      </c>
      <c r="N95">
        <v>2648146.4419999998</v>
      </c>
      <c r="O95">
        <v>3114974.662</v>
      </c>
      <c r="P95">
        <v>161100</v>
      </c>
      <c r="Q95">
        <v>190007</v>
      </c>
      <c r="R95">
        <v>9963535.8786563501</v>
      </c>
      <c r="S95">
        <v>9963535.8786563501</v>
      </c>
      <c r="T95">
        <v>97277881.6376293</v>
      </c>
      <c r="U95">
        <v>114843886.752076</v>
      </c>
      <c r="V95">
        <v>97277881.6376293</v>
      </c>
      <c r="W95">
        <v>114843886.752076</v>
      </c>
      <c r="X95" s="2">
        <f t="shared" si="4"/>
        <v>0</v>
      </c>
      <c r="Y95" s="2">
        <f t="shared" si="5"/>
        <v>0</v>
      </c>
      <c r="Z95" s="2">
        <f t="shared" si="6"/>
        <v>0</v>
      </c>
      <c r="AA95" s="2">
        <f t="shared" si="7"/>
        <v>0</v>
      </c>
    </row>
    <row r="96" spans="1:27" x14ac:dyDescent="0.25">
      <c r="A96" s="1">
        <v>43770</v>
      </c>
      <c r="B96">
        <v>2019</v>
      </c>
      <c r="C96">
        <v>11</v>
      </c>
      <c r="D96" t="s">
        <v>75</v>
      </c>
      <c r="E96" t="s">
        <v>76</v>
      </c>
      <c r="F96">
        <v>14253</v>
      </c>
      <c r="G96">
        <v>227721.092</v>
      </c>
      <c r="H96">
        <v>227721.092</v>
      </c>
      <c r="I96">
        <v>14253</v>
      </c>
      <c r="J96">
        <v>2875867.534</v>
      </c>
      <c r="K96">
        <v>3114974.662</v>
      </c>
      <c r="L96">
        <v>175353</v>
      </c>
      <c r="M96">
        <v>190007</v>
      </c>
      <c r="N96">
        <v>2875867.534</v>
      </c>
      <c r="O96">
        <v>3114974.662</v>
      </c>
      <c r="P96">
        <v>175353</v>
      </c>
      <c r="Q96">
        <v>190007</v>
      </c>
      <c r="R96">
        <v>8537208.5856110696</v>
      </c>
      <c r="S96">
        <v>8537208.5856110696</v>
      </c>
      <c r="T96">
        <v>105815090.22324</v>
      </c>
      <c r="U96">
        <v>114843886.752076</v>
      </c>
      <c r="V96">
        <v>105815090.22324</v>
      </c>
      <c r="W96">
        <v>114843886.752076</v>
      </c>
      <c r="X96" s="2">
        <f t="shared" si="4"/>
        <v>0</v>
      </c>
      <c r="Y96" s="2">
        <f t="shared" si="5"/>
        <v>0</v>
      </c>
      <c r="Z96" s="2">
        <f t="shared" si="6"/>
        <v>0</v>
      </c>
      <c r="AA96" s="2">
        <f t="shared" si="7"/>
        <v>0</v>
      </c>
    </row>
    <row r="97" spans="1:27" x14ac:dyDescent="0.25">
      <c r="A97" s="1">
        <v>43800</v>
      </c>
      <c r="B97">
        <v>2019</v>
      </c>
      <c r="C97">
        <v>12</v>
      </c>
      <c r="D97" t="s">
        <v>75</v>
      </c>
      <c r="E97" t="s">
        <v>76</v>
      </c>
      <c r="F97">
        <v>14654</v>
      </c>
      <c r="G97">
        <v>239107.128</v>
      </c>
      <c r="H97">
        <v>239107.128</v>
      </c>
      <c r="I97">
        <v>14654</v>
      </c>
      <c r="J97">
        <v>3114974.662</v>
      </c>
      <c r="K97">
        <v>3114974.662</v>
      </c>
      <c r="L97">
        <v>190007</v>
      </c>
      <c r="M97">
        <v>190007</v>
      </c>
      <c r="N97">
        <v>3114974.662</v>
      </c>
      <c r="O97">
        <v>3114974.662</v>
      </c>
      <c r="P97">
        <v>190007</v>
      </c>
      <c r="Q97">
        <v>190007</v>
      </c>
      <c r="R97">
        <v>9028796.5288365502</v>
      </c>
      <c r="S97">
        <v>9028796.5288365502</v>
      </c>
      <c r="T97">
        <v>114843886.752076</v>
      </c>
      <c r="U97">
        <v>114843886.752076</v>
      </c>
      <c r="V97">
        <v>114843886.752076</v>
      </c>
      <c r="W97">
        <v>114843886.752076</v>
      </c>
      <c r="X97" s="2">
        <f t="shared" si="4"/>
        <v>0</v>
      </c>
      <c r="Y97" s="2">
        <f t="shared" si="5"/>
        <v>0</v>
      </c>
      <c r="Z97" s="2">
        <f t="shared" si="6"/>
        <v>0</v>
      </c>
      <c r="AA97" s="2">
        <f t="shared" si="7"/>
        <v>0</v>
      </c>
    </row>
    <row r="98" spans="1:27" x14ac:dyDescent="0.25">
      <c r="A98" s="1">
        <v>43831</v>
      </c>
      <c r="B98">
        <v>2020</v>
      </c>
      <c r="C98">
        <v>1</v>
      </c>
      <c r="D98" t="s">
        <v>75</v>
      </c>
      <c r="E98" t="s">
        <v>76</v>
      </c>
      <c r="F98">
        <v>14661</v>
      </c>
      <c r="G98">
        <v>233968.943</v>
      </c>
      <c r="H98">
        <v>219503.133</v>
      </c>
      <c r="I98">
        <v>13748</v>
      </c>
      <c r="J98">
        <v>233968.943</v>
      </c>
      <c r="K98">
        <v>1075664.6850000001</v>
      </c>
      <c r="L98">
        <v>14661</v>
      </c>
      <c r="M98">
        <v>82773</v>
      </c>
      <c r="N98">
        <v>219503.133</v>
      </c>
      <c r="O98">
        <v>3114974.662</v>
      </c>
      <c r="P98">
        <v>13748</v>
      </c>
      <c r="Q98">
        <v>190007</v>
      </c>
      <c r="R98">
        <v>8898954.0872242991</v>
      </c>
      <c r="S98">
        <v>8052660.5726055903</v>
      </c>
      <c r="T98">
        <v>8898954.0872242991</v>
      </c>
      <c r="U98">
        <v>43615052.026638597</v>
      </c>
      <c r="V98">
        <v>8052660.5726055903</v>
      </c>
      <c r="W98">
        <v>114843886.752076</v>
      </c>
      <c r="X98" s="2">
        <f t="shared" si="4"/>
        <v>6.5902521764917121E-2</v>
      </c>
      <c r="Y98" s="2">
        <f t="shared" si="5"/>
        <v>6.5902521764917121E-2</v>
      </c>
      <c r="Z98" s="2">
        <f t="shared" si="6"/>
        <v>6.6409659586848996E-2</v>
      </c>
      <c r="AA98" s="2">
        <f t="shared" si="7"/>
        <v>6.6409659586848996E-2</v>
      </c>
    </row>
    <row r="99" spans="1:27" x14ac:dyDescent="0.25">
      <c r="A99" s="1">
        <v>43862</v>
      </c>
      <c r="B99">
        <v>2020</v>
      </c>
      <c r="C99">
        <v>2</v>
      </c>
      <c r="D99" t="s">
        <v>75</v>
      </c>
      <c r="E99" t="s">
        <v>76</v>
      </c>
      <c r="F99">
        <v>14469</v>
      </c>
      <c r="G99">
        <v>216859.36</v>
      </c>
      <c r="H99">
        <v>206375.774</v>
      </c>
      <c r="I99">
        <v>13581</v>
      </c>
      <c r="J99">
        <v>450828.30300000001</v>
      </c>
      <c r="K99">
        <v>1075664.6850000001</v>
      </c>
      <c r="L99">
        <v>29130</v>
      </c>
      <c r="M99">
        <v>82773</v>
      </c>
      <c r="N99">
        <v>425878.90700000001</v>
      </c>
      <c r="O99">
        <v>3114974.662</v>
      </c>
      <c r="P99">
        <v>27329</v>
      </c>
      <c r="Q99">
        <v>190007</v>
      </c>
      <c r="R99">
        <v>8397400.2542877607</v>
      </c>
      <c r="S99">
        <v>7699817.6254826896</v>
      </c>
      <c r="T99">
        <v>17296354.341511998</v>
      </c>
      <c r="U99">
        <v>43615052.026638597</v>
      </c>
      <c r="V99">
        <v>15752478.198088201</v>
      </c>
      <c r="W99">
        <v>114843886.752076</v>
      </c>
      <c r="X99" s="2">
        <f t="shared" si="4"/>
        <v>5.8583309926640736E-2</v>
      </c>
      <c r="Y99" s="2">
        <f t="shared" si="5"/>
        <v>5.0798530257722893E-2</v>
      </c>
      <c r="Z99" s="2">
        <f t="shared" si="6"/>
        <v>6.5900691573054268E-2</v>
      </c>
      <c r="AA99" s="2">
        <f t="shared" si="7"/>
        <v>6.5385464987850681E-2</v>
      </c>
    </row>
    <row r="100" spans="1:27" x14ac:dyDescent="0.25">
      <c r="A100" s="1">
        <v>43891</v>
      </c>
      <c r="B100">
        <v>2020</v>
      </c>
      <c r="C100">
        <v>3</v>
      </c>
      <c r="D100" t="s">
        <v>75</v>
      </c>
      <c r="E100" t="s">
        <v>76</v>
      </c>
      <c r="F100">
        <v>8078</v>
      </c>
      <c r="G100">
        <v>131019.67</v>
      </c>
      <c r="H100">
        <v>257129.45800000001</v>
      </c>
      <c r="I100">
        <v>15809</v>
      </c>
      <c r="J100">
        <v>581847.973</v>
      </c>
      <c r="K100">
        <v>1075664.6850000001</v>
      </c>
      <c r="L100">
        <v>37208</v>
      </c>
      <c r="M100">
        <v>82773</v>
      </c>
      <c r="N100">
        <v>683008.36499999999</v>
      </c>
      <c r="O100">
        <v>3114974.662</v>
      </c>
      <c r="P100">
        <v>43138</v>
      </c>
      <c r="Q100">
        <v>190007</v>
      </c>
      <c r="R100">
        <v>4948155.3273123996</v>
      </c>
      <c r="S100">
        <v>9274522.3210674692</v>
      </c>
      <c r="T100">
        <v>22244509.668824401</v>
      </c>
      <c r="U100">
        <v>43615052.026638597</v>
      </c>
      <c r="V100">
        <v>25027000.5191557</v>
      </c>
      <c r="W100">
        <v>114843886.752076</v>
      </c>
      <c r="X100" s="2">
        <f t="shared" si="4"/>
        <v>-0.14811003376217799</v>
      </c>
      <c r="Y100" s="2">
        <f t="shared" si="5"/>
        <v>-0.49045250972372062</v>
      </c>
      <c r="Z100" s="2">
        <f t="shared" si="6"/>
        <v>-0.13746580740878112</v>
      </c>
      <c r="AA100" s="2">
        <f t="shared" si="7"/>
        <v>-0.48902523878803211</v>
      </c>
    </row>
    <row r="101" spans="1:27" x14ac:dyDescent="0.25">
      <c r="A101" s="1">
        <v>43922</v>
      </c>
      <c r="B101">
        <v>2020</v>
      </c>
      <c r="C101">
        <v>4</v>
      </c>
      <c r="D101" t="s">
        <v>75</v>
      </c>
      <c r="E101" t="s">
        <v>76</v>
      </c>
      <c r="F101">
        <v>1126</v>
      </c>
      <c r="G101">
        <v>23987.722000000002</v>
      </c>
      <c r="H101">
        <v>273207.29300000001</v>
      </c>
      <c r="I101">
        <v>15677</v>
      </c>
      <c r="J101">
        <v>605835.69499999995</v>
      </c>
      <c r="K101">
        <v>1075664.6850000001</v>
      </c>
      <c r="L101">
        <v>38334</v>
      </c>
      <c r="M101">
        <v>82773</v>
      </c>
      <c r="N101">
        <v>956215.65800000005</v>
      </c>
      <c r="O101">
        <v>3114974.662</v>
      </c>
      <c r="P101">
        <v>58815</v>
      </c>
      <c r="Q101">
        <v>190007</v>
      </c>
      <c r="R101">
        <v>731063.36721794901</v>
      </c>
      <c r="S101">
        <v>9627881.2235663701</v>
      </c>
      <c r="T101">
        <v>22975573.0360424</v>
      </c>
      <c r="U101">
        <v>43615052.026638597</v>
      </c>
      <c r="V101">
        <v>34654881.742722102</v>
      </c>
      <c r="W101">
        <v>114843886.752076</v>
      </c>
      <c r="X101" s="2">
        <f t="shared" si="4"/>
        <v>-0.36642357826773853</v>
      </c>
      <c r="Y101" s="2">
        <f t="shared" si="5"/>
        <v>-0.9121995546436602</v>
      </c>
      <c r="Z101" s="2">
        <f t="shared" si="6"/>
        <v>-0.34822749298648303</v>
      </c>
      <c r="AA101" s="2">
        <f t="shared" si="7"/>
        <v>-0.92817503348855013</v>
      </c>
    </row>
    <row r="102" spans="1:27" x14ac:dyDescent="0.25">
      <c r="A102" s="1">
        <v>43952</v>
      </c>
      <c r="B102">
        <v>2020</v>
      </c>
      <c r="C102">
        <v>5</v>
      </c>
      <c r="D102" t="s">
        <v>75</v>
      </c>
      <c r="E102" t="s">
        <v>76</v>
      </c>
      <c r="F102">
        <v>1870</v>
      </c>
      <c r="G102">
        <v>28699.167000000001</v>
      </c>
      <c r="H102">
        <v>279786.79200000002</v>
      </c>
      <c r="I102">
        <v>16110</v>
      </c>
      <c r="J102">
        <v>634534.86199999996</v>
      </c>
      <c r="K102">
        <v>1075664.6850000001</v>
      </c>
      <c r="L102">
        <v>40204</v>
      </c>
      <c r="M102">
        <v>82773</v>
      </c>
      <c r="N102">
        <v>1236002.45</v>
      </c>
      <c r="O102">
        <v>3114974.662</v>
      </c>
      <c r="P102">
        <v>74925</v>
      </c>
      <c r="Q102">
        <v>190007</v>
      </c>
      <c r="R102">
        <v>913524.43396359403</v>
      </c>
      <c r="S102">
        <v>10058035.8539997</v>
      </c>
      <c r="T102">
        <v>23889097.470006</v>
      </c>
      <c r="U102">
        <v>43615052.026638597</v>
      </c>
      <c r="V102">
        <v>44712917.596721902</v>
      </c>
      <c r="W102">
        <v>114843886.752076</v>
      </c>
      <c r="X102" s="2">
        <f t="shared" si="4"/>
        <v>-0.48662329755090694</v>
      </c>
      <c r="Y102" s="2">
        <f t="shared" si="5"/>
        <v>-0.89742486843338909</v>
      </c>
      <c r="Z102" s="2">
        <f t="shared" si="6"/>
        <v>-0.46341007674341006</v>
      </c>
      <c r="AA102" s="2">
        <f t="shared" si="7"/>
        <v>-0.88392302917442578</v>
      </c>
    </row>
    <row r="103" spans="1:27" x14ac:dyDescent="0.25">
      <c r="A103" s="1">
        <v>43983</v>
      </c>
      <c r="B103">
        <v>2020</v>
      </c>
      <c r="C103">
        <v>6</v>
      </c>
      <c r="D103" t="s">
        <v>75</v>
      </c>
      <c r="E103" t="s">
        <v>76</v>
      </c>
      <c r="F103">
        <v>3601</v>
      </c>
      <c r="G103">
        <v>28924.839</v>
      </c>
      <c r="H103">
        <v>283119.52899999998</v>
      </c>
      <c r="I103">
        <v>17209</v>
      </c>
      <c r="J103">
        <v>663459.701</v>
      </c>
      <c r="K103">
        <v>1075664.6850000001</v>
      </c>
      <c r="L103">
        <v>43805</v>
      </c>
      <c r="M103">
        <v>82773</v>
      </c>
      <c r="N103">
        <v>1519121.9790000001</v>
      </c>
      <c r="O103">
        <v>3114974.662</v>
      </c>
      <c r="P103">
        <v>92134</v>
      </c>
      <c r="Q103">
        <v>190007</v>
      </c>
      <c r="R103">
        <v>1327818.9367409199</v>
      </c>
      <c r="S103">
        <v>10602310.502329299</v>
      </c>
      <c r="T103">
        <v>25216916.406746902</v>
      </c>
      <c r="U103">
        <v>43615052.026638597</v>
      </c>
      <c r="V103">
        <v>55315228.0990512</v>
      </c>
      <c r="W103">
        <v>114843886.752076</v>
      </c>
      <c r="X103" s="2">
        <f t="shared" si="4"/>
        <v>-0.56326107437617423</v>
      </c>
      <c r="Y103" s="2">
        <f t="shared" si="5"/>
        <v>-0.89783523905198359</v>
      </c>
      <c r="Z103" s="2">
        <f t="shared" si="6"/>
        <v>-0.52455119716934029</v>
      </c>
      <c r="AA103" s="2">
        <f t="shared" si="7"/>
        <v>-0.79074902667209024</v>
      </c>
    </row>
    <row r="104" spans="1:27" x14ac:dyDescent="0.25">
      <c r="A104" s="1">
        <v>44013</v>
      </c>
      <c r="B104">
        <v>2020</v>
      </c>
      <c r="C104">
        <v>7</v>
      </c>
      <c r="D104" t="s">
        <v>75</v>
      </c>
      <c r="E104" t="s">
        <v>76</v>
      </c>
      <c r="F104">
        <v>7366</v>
      </c>
      <c r="G104">
        <v>73845.038</v>
      </c>
      <c r="H104">
        <v>294988.07799999998</v>
      </c>
      <c r="I104">
        <v>17614</v>
      </c>
      <c r="J104">
        <v>737304.73899999994</v>
      </c>
      <c r="K104">
        <v>1075664.6850000001</v>
      </c>
      <c r="L104">
        <v>51171</v>
      </c>
      <c r="M104">
        <v>82773</v>
      </c>
      <c r="N104">
        <v>1814110.057</v>
      </c>
      <c r="O104">
        <v>3114974.662</v>
      </c>
      <c r="P104">
        <v>109748</v>
      </c>
      <c r="Q104">
        <v>190007</v>
      </c>
      <c r="R104">
        <v>3398276.7518494199</v>
      </c>
      <c r="S104">
        <v>10870064.756551299</v>
      </c>
      <c r="T104">
        <v>28615193.1585963</v>
      </c>
      <c r="U104">
        <v>43615052.026638597</v>
      </c>
      <c r="V104">
        <v>66185292.855602503</v>
      </c>
      <c r="W104">
        <v>114843886.752076</v>
      </c>
      <c r="X104" s="2">
        <f t="shared" si="4"/>
        <v>-0.5935722112586248</v>
      </c>
      <c r="Y104" s="2">
        <f t="shared" si="5"/>
        <v>-0.74966772046970653</v>
      </c>
      <c r="Z104" s="2">
        <f t="shared" si="6"/>
        <v>-0.53374093377555853</v>
      </c>
      <c r="AA104" s="2">
        <f t="shared" si="7"/>
        <v>-0.58180992392415121</v>
      </c>
    </row>
    <row r="105" spans="1:27" x14ac:dyDescent="0.25">
      <c r="A105" s="1">
        <v>44044</v>
      </c>
      <c r="B105">
        <v>2020</v>
      </c>
      <c r="C105">
        <v>8</v>
      </c>
      <c r="D105" t="s">
        <v>75</v>
      </c>
      <c r="E105" t="s">
        <v>76</v>
      </c>
      <c r="F105">
        <v>8721</v>
      </c>
      <c r="G105">
        <v>92872.198000000004</v>
      </c>
      <c r="H105">
        <v>289426.64</v>
      </c>
      <c r="I105">
        <v>17478</v>
      </c>
      <c r="J105">
        <v>830176.93700000003</v>
      </c>
      <c r="K105">
        <v>1075664.6850000001</v>
      </c>
      <c r="L105">
        <v>59892</v>
      </c>
      <c r="M105">
        <v>82773</v>
      </c>
      <c r="N105">
        <v>2103536.6970000002</v>
      </c>
      <c r="O105">
        <v>3114974.662</v>
      </c>
      <c r="P105">
        <v>127226</v>
      </c>
      <c r="Q105">
        <v>190007</v>
      </c>
      <c r="R105">
        <v>4234595.7377372999</v>
      </c>
      <c r="S105">
        <v>10809095.5244115</v>
      </c>
      <c r="T105">
        <v>32849788.896333601</v>
      </c>
      <c r="U105">
        <v>43615052.026638597</v>
      </c>
      <c r="V105">
        <v>76994388.380014107</v>
      </c>
      <c r="W105">
        <v>114843886.752076</v>
      </c>
      <c r="X105" s="2">
        <f t="shared" si="4"/>
        <v>-0.60534230841611991</v>
      </c>
      <c r="Y105" s="2">
        <f t="shared" si="5"/>
        <v>-0.67911662174566934</v>
      </c>
      <c r="Z105" s="2">
        <f t="shared" si="6"/>
        <v>-0.52924716645968595</v>
      </c>
      <c r="AA105" s="2">
        <f t="shared" si="7"/>
        <v>-0.50102986611740474</v>
      </c>
    </row>
    <row r="106" spans="1:27" x14ac:dyDescent="0.25">
      <c r="A106" s="1">
        <v>44075</v>
      </c>
      <c r="B106">
        <v>2020</v>
      </c>
      <c r="C106">
        <v>9</v>
      </c>
      <c r="D106" t="s">
        <v>75</v>
      </c>
      <c r="E106" t="s">
        <v>76</v>
      </c>
      <c r="F106">
        <v>8289</v>
      </c>
      <c r="G106">
        <v>82021.263000000006</v>
      </c>
      <c r="H106">
        <v>276152.01799999998</v>
      </c>
      <c r="I106">
        <v>17166</v>
      </c>
      <c r="J106">
        <v>912198.2</v>
      </c>
      <c r="K106">
        <v>1075664.6850000001</v>
      </c>
      <c r="L106">
        <v>68181</v>
      </c>
      <c r="M106">
        <v>82773</v>
      </c>
      <c r="N106">
        <v>2379688.7149999999</v>
      </c>
      <c r="O106">
        <v>3114974.662</v>
      </c>
      <c r="P106">
        <v>144392</v>
      </c>
      <c r="Q106">
        <v>190007</v>
      </c>
      <c r="R106">
        <v>3794061.1723252502</v>
      </c>
      <c r="S106">
        <v>10319957.378958801</v>
      </c>
      <c r="T106">
        <v>36643850.068658903</v>
      </c>
      <c r="U106">
        <v>43615052.026638597</v>
      </c>
      <c r="V106">
        <v>87314345.758972898</v>
      </c>
      <c r="W106">
        <v>114843886.752076</v>
      </c>
      <c r="X106" s="2">
        <f t="shared" si="4"/>
        <v>-0.61667330930717967</v>
      </c>
      <c r="Y106" s="2">
        <f t="shared" si="5"/>
        <v>-0.70298510366127398</v>
      </c>
      <c r="Z106" s="2">
        <f t="shared" si="6"/>
        <v>-0.52780624965372047</v>
      </c>
      <c r="AA106" s="2">
        <f t="shared" si="7"/>
        <v>-0.51712687871373642</v>
      </c>
    </row>
    <row r="107" spans="1:27" x14ac:dyDescent="0.25">
      <c r="A107" s="1">
        <v>44105</v>
      </c>
      <c r="B107">
        <v>2020</v>
      </c>
      <c r="C107">
        <v>10</v>
      </c>
      <c r="D107" t="s">
        <v>75</v>
      </c>
      <c r="E107" t="s">
        <v>76</v>
      </c>
      <c r="F107">
        <v>6617</v>
      </c>
      <c r="G107">
        <v>67225.114000000001</v>
      </c>
      <c r="H107">
        <v>268457.72700000001</v>
      </c>
      <c r="I107">
        <v>16708</v>
      </c>
      <c r="J107">
        <v>979423.31400000001</v>
      </c>
      <c r="K107">
        <v>1075664.6850000001</v>
      </c>
      <c r="L107">
        <v>74798</v>
      </c>
      <c r="M107">
        <v>82773</v>
      </c>
      <c r="N107">
        <v>2648146.4419999998</v>
      </c>
      <c r="O107">
        <v>3114974.662</v>
      </c>
      <c r="P107">
        <v>161100</v>
      </c>
      <c r="Q107">
        <v>190007</v>
      </c>
      <c r="R107">
        <v>3011175.71267176</v>
      </c>
      <c r="S107">
        <v>9963535.8786563501</v>
      </c>
      <c r="T107">
        <v>39655025.7813306</v>
      </c>
      <c r="U107">
        <v>43615052.026638597</v>
      </c>
      <c r="V107">
        <v>97277881.6376293</v>
      </c>
      <c r="W107">
        <v>114843886.752076</v>
      </c>
      <c r="X107" s="2">
        <f t="shared" si="4"/>
        <v>-0.63014760118013136</v>
      </c>
      <c r="Y107" s="2">
        <f t="shared" si="5"/>
        <v>-0.74958771069383301</v>
      </c>
      <c r="Z107" s="2">
        <f t="shared" si="6"/>
        <v>-0.53570453134698948</v>
      </c>
      <c r="AA107" s="2">
        <f t="shared" si="7"/>
        <v>-0.60396217380895378</v>
      </c>
    </row>
    <row r="108" spans="1:27" x14ac:dyDescent="0.25">
      <c r="A108" s="1">
        <v>44136</v>
      </c>
      <c r="B108">
        <v>2020</v>
      </c>
      <c r="C108">
        <v>11</v>
      </c>
      <c r="D108" t="s">
        <v>75</v>
      </c>
      <c r="E108" t="s">
        <v>76</v>
      </c>
      <c r="F108">
        <v>4032</v>
      </c>
      <c r="G108">
        <v>47057.576999999997</v>
      </c>
      <c r="H108">
        <v>227721.092</v>
      </c>
      <c r="I108">
        <v>14253</v>
      </c>
      <c r="J108">
        <v>1026480.8909999999</v>
      </c>
      <c r="K108">
        <v>1075664.6850000001</v>
      </c>
      <c r="L108">
        <v>78830</v>
      </c>
      <c r="M108">
        <v>82773</v>
      </c>
      <c r="N108">
        <v>2875867.534</v>
      </c>
      <c r="O108">
        <v>3114974.662</v>
      </c>
      <c r="P108">
        <v>175353</v>
      </c>
      <c r="Q108">
        <v>190007</v>
      </c>
      <c r="R108">
        <v>1947214.8178995701</v>
      </c>
      <c r="S108">
        <v>8537208.5856110696</v>
      </c>
      <c r="T108">
        <v>41602240.5992302</v>
      </c>
      <c r="U108">
        <v>43615052.026638597</v>
      </c>
      <c r="V108">
        <v>105815090.22324</v>
      </c>
      <c r="W108">
        <v>114843886.752076</v>
      </c>
      <c r="X108" s="2">
        <f t="shared" si="4"/>
        <v>-0.64307087205359448</v>
      </c>
      <c r="Y108" s="2">
        <f t="shared" si="5"/>
        <v>-0.79335433276422196</v>
      </c>
      <c r="Z108" s="2">
        <f t="shared" si="6"/>
        <v>-0.55044966439125653</v>
      </c>
      <c r="AA108" s="2">
        <f t="shared" si="7"/>
        <v>-0.71711218690801937</v>
      </c>
    </row>
    <row r="109" spans="1:27" x14ac:dyDescent="0.25">
      <c r="A109" s="1">
        <v>44166</v>
      </c>
      <c r="B109">
        <v>2020</v>
      </c>
      <c r="C109">
        <v>12</v>
      </c>
      <c r="D109" t="s">
        <v>75</v>
      </c>
      <c r="E109" t="s">
        <v>76</v>
      </c>
      <c r="F109">
        <v>3943</v>
      </c>
      <c r="G109">
        <v>49183.794000000002</v>
      </c>
      <c r="H109">
        <v>239107.128</v>
      </c>
      <c r="I109">
        <v>14654</v>
      </c>
      <c r="J109">
        <v>1075664.6850000001</v>
      </c>
      <c r="K109">
        <v>1075664.6850000001</v>
      </c>
      <c r="L109">
        <v>82773</v>
      </c>
      <c r="M109">
        <v>82773</v>
      </c>
      <c r="N109">
        <v>3114974.662</v>
      </c>
      <c r="O109">
        <v>3114974.662</v>
      </c>
      <c r="P109">
        <v>190007</v>
      </c>
      <c r="Q109">
        <v>190007</v>
      </c>
      <c r="R109">
        <v>2012811.4274083599</v>
      </c>
      <c r="S109">
        <v>9028796.5288365502</v>
      </c>
      <c r="T109">
        <v>43615052.026638597</v>
      </c>
      <c r="U109">
        <v>43615052.026638597</v>
      </c>
      <c r="V109">
        <v>114843886.752076</v>
      </c>
      <c r="W109">
        <v>114843886.752076</v>
      </c>
      <c r="X109" s="2">
        <f t="shared" si="4"/>
        <v>-0.65467947520659475</v>
      </c>
      <c r="Y109" s="2">
        <f t="shared" si="5"/>
        <v>-0.79430226772662338</v>
      </c>
      <c r="Z109" s="2">
        <f t="shared" si="6"/>
        <v>-0.56436868115385219</v>
      </c>
      <c r="AA109" s="2">
        <f t="shared" si="7"/>
        <v>-0.73092670943087212</v>
      </c>
    </row>
    <row r="110" spans="1:27" x14ac:dyDescent="0.25">
      <c r="A110" s="1">
        <v>44197</v>
      </c>
      <c r="B110">
        <v>2021</v>
      </c>
      <c r="C110">
        <v>1</v>
      </c>
      <c r="D110" t="s">
        <v>75</v>
      </c>
      <c r="E110" t="s">
        <v>76</v>
      </c>
      <c r="F110">
        <v>3479</v>
      </c>
      <c r="G110">
        <v>46703.998299999999</v>
      </c>
      <c r="H110">
        <v>219503.133</v>
      </c>
      <c r="I110">
        <v>13748</v>
      </c>
      <c r="J110">
        <v>46703.998299999999</v>
      </c>
      <c r="K110">
        <v>1265444.8353500001</v>
      </c>
      <c r="L110">
        <v>3479</v>
      </c>
      <c r="M110">
        <v>94450</v>
      </c>
      <c r="N110">
        <v>219503.133</v>
      </c>
      <c r="O110">
        <v>3114974.662</v>
      </c>
      <c r="P110">
        <v>13748</v>
      </c>
      <c r="Q110">
        <v>190007</v>
      </c>
      <c r="R110">
        <v>1848145.85595004</v>
      </c>
      <c r="S110">
        <v>8052660.5726055903</v>
      </c>
      <c r="T110">
        <v>1848145.85595004</v>
      </c>
      <c r="U110">
        <v>51061337.969253898</v>
      </c>
      <c r="V110">
        <v>8052660.5726055903</v>
      </c>
      <c r="W110">
        <v>114843886.752076</v>
      </c>
      <c r="X110" s="2">
        <f t="shared" si="4"/>
        <v>-0.78722855723430607</v>
      </c>
      <c r="Y110" s="2">
        <f t="shared" si="5"/>
        <v>-0.78722855723430607</v>
      </c>
      <c r="Z110" s="2">
        <f t="shared" si="6"/>
        <v>-0.7469450101832994</v>
      </c>
      <c r="AA110" s="2">
        <f t="shared" si="7"/>
        <v>-0.7469450101832994</v>
      </c>
    </row>
    <row r="111" spans="1:27" x14ac:dyDescent="0.25">
      <c r="A111" s="1">
        <v>44228</v>
      </c>
      <c r="B111">
        <v>2021</v>
      </c>
      <c r="C111">
        <v>2</v>
      </c>
      <c r="D111" t="s">
        <v>75</v>
      </c>
      <c r="E111" t="s">
        <v>76</v>
      </c>
      <c r="F111">
        <v>3473</v>
      </c>
      <c r="G111">
        <v>38915.841950000002</v>
      </c>
      <c r="H111">
        <v>206375.774</v>
      </c>
      <c r="I111">
        <v>13581</v>
      </c>
      <c r="J111">
        <v>85619.840249999994</v>
      </c>
      <c r="K111">
        <v>1265444.8353500001</v>
      </c>
      <c r="L111">
        <v>6952</v>
      </c>
      <c r="M111">
        <v>94450</v>
      </c>
      <c r="N111">
        <v>425878.90700000001</v>
      </c>
      <c r="O111">
        <v>3114974.662</v>
      </c>
      <c r="P111">
        <v>27329</v>
      </c>
      <c r="Q111">
        <v>190007</v>
      </c>
      <c r="R111">
        <v>1537112.51088145</v>
      </c>
      <c r="S111">
        <v>7699817.6254826896</v>
      </c>
      <c r="T111">
        <v>3385258.3668314898</v>
      </c>
      <c r="U111">
        <v>51061337.969253898</v>
      </c>
      <c r="V111">
        <v>15752478.198088201</v>
      </c>
      <c r="W111">
        <v>114843886.752076</v>
      </c>
      <c r="X111" s="2">
        <f t="shared" si="4"/>
        <v>-0.79895731194313413</v>
      </c>
      <c r="Y111" s="2">
        <f t="shared" si="5"/>
        <v>-0.81143212114615737</v>
      </c>
      <c r="Z111" s="2">
        <f t="shared" si="6"/>
        <v>-0.7456182077646456</v>
      </c>
      <c r="AA111" s="2">
        <f t="shared" si="7"/>
        <v>-0.74427509019954352</v>
      </c>
    </row>
    <row r="112" spans="1:27" x14ac:dyDescent="0.25">
      <c r="A112" s="1">
        <v>44256</v>
      </c>
      <c r="B112">
        <v>2021</v>
      </c>
      <c r="C112">
        <v>3</v>
      </c>
      <c r="D112" t="s">
        <v>75</v>
      </c>
      <c r="E112" t="s">
        <v>76</v>
      </c>
      <c r="F112">
        <v>4328</v>
      </c>
      <c r="G112">
        <v>49806.616000000002</v>
      </c>
      <c r="H112">
        <v>257129.45800000001</v>
      </c>
      <c r="I112">
        <v>15809</v>
      </c>
      <c r="J112">
        <v>135426.45624999999</v>
      </c>
      <c r="K112">
        <v>1265444.8353500001</v>
      </c>
      <c r="L112">
        <v>11280</v>
      </c>
      <c r="M112">
        <v>94450</v>
      </c>
      <c r="N112">
        <v>683008.36499999999</v>
      </c>
      <c r="O112">
        <v>3114974.662</v>
      </c>
      <c r="P112">
        <v>43138</v>
      </c>
      <c r="Q112">
        <v>190007</v>
      </c>
      <c r="R112">
        <v>2029913.9256243201</v>
      </c>
      <c r="S112">
        <v>9274522.3210674692</v>
      </c>
      <c r="T112">
        <v>5415172.2924558204</v>
      </c>
      <c r="U112">
        <v>51061337.969253898</v>
      </c>
      <c r="V112">
        <v>25027000.5191557</v>
      </c>
      <c r="W112">
        <v>114843886.752076</v>
      </c>
      <c r="X112" s="2">
        <f t="shared" si="4"/>
        <v>-0.80172064766732387</v>
      </c>
      <c r="Y112" s="2">
        <f t="shared" si="5"/>
        <v>-0.80629751103819458</v>
      </c>
      <c r="Z112" s="2">
        <f t="shared" si="6"/>
        <v>-0.73851360749223427</v>
      </c>
      <c r="AA112" s="2">
        <f t="shared" si="7"/>
        <v>-0.72623189322537796</v>
      </c>
    </row>
    <row r="113" spans="1:27" x14ac:dyDescent="0.25">
      <c r="A113" s="1">
        <v>44287</v>
      </c>
      <c r="B113">
        <v>2021</v>
      </c>
      <c r="C113">
        <v>4</v>
      </c>
      <c r="D113" t="s">
        <v>75</v>
      </c>
      <c r="E113" t="s">
        <v>76</v>
      </c>
      <c r="F113">
        <v>4941</v>
      </c>
      <c r="G113">
        <v>67376.240699999995</v>
      </c>
      <c r="H113">
        <v>273207.29300000001</v>
      </c>
      <c r="I113">
        <v>15677</v>
      </c>
      <c r="J113">
        <v>202802.69695000001</v>
      </c>
      <c r="K113">
        <v>1265444.8353500001</v>
      </c>
      <c r="L113">
        <v>16221</v>
      </c>
      <c r="M113">
        <v>94450</v>
      </c>
      <c r="N113">
        <v>956215.65800000005</v>
      </c>
      <c r="O113">
        <v>3114974.662</v>
      </c>
      <c r="P113">
        <v>58815</v>
      </c>
      <c r="Q113">
        <v>190007</v>
      </c>
      <c r="R113">
        <v>2539844.53258705</v>
      </c>
      <c r="S113">
        <v>9627881.2235663701</v>
      </c>
      <c r="T113">
        <v>7955016.8250428801</v>
      </c>
      <c r="U113">
        <v>51061337.969253898</v>
      </c>
      <c r="V113">
        <v>34654881.742722102</v>
      </c>
      <c r="W113">
        <v>114843886.752076</v>
      </c>
      <c r="X113" s="2">
        <f t="shared" si="4"/>
        <v>-0.78791113149707492</v>
      </c>
      <c r="Y113" s="2">
        <f t="shared" si="5"/>
        <v>-0.75338783983339719</v>
      </c>
      <c r="Z113" s="2">
        <f t="shared" si="6"/>
        <v>-0.72420300943636828</v>
      </c>
      <c r="AA113" s="2">
        <f t="shared" si="7"/>
        <v>-0.68482490272373542</v>
      </c>
    </row>
    <row r="114" spans="1:27" x14ac:dyDescent="0.25">
      <c r="A114" s="1">
        <v>44317</v>
      </c>
      <c r="B114">
        <v>2021</v>
      </c>
      <c r="C114">
        <v>5</v>
      </c>
      <c r="D114" t="s">
        <v>75</v>
      </c>
      <c r="E114" t="s">
        <v>76</v>
      </c>
      <c r="F114">
        <v>5722</v>
      </c>
      <c r="G114">
        <v>73847.837799999994</v>
      </c>
      <c r="H114">
        <v>279786.79200000002</v>
      </c>
      <c r="I114">
        <v>16110</v>
      </c>
      <c r="J114">
        <v>276650.53474999999</v>
      </c>
      <c r="K114">
        <v>1265444.8353500001</v>
      </c>
      <c r="L114">
        <v>21943</v>
      </c>
      <c r="M114">
        <v>94450</v>
      </c>
      <c r="N114">
        <v>1236002.45</v>
      </c>
      <c r="O114">
        <v>3114974.662</v>
      </c>
      <c r="P114">
        <v>74925</v>
      </c>
      <c r="Q114">
        <v>190007</v>
      </c>
      <c r="R114">
        <v>2865325.3585534599</v>
      </c>
      <c r="S114">
        <v>10058035.8539997</v>
      </c>
      <c r="T114">
        <v>10820342.1835963</v>
      </c>
      <c r="U114">
        <v>51061337.969253898</v>
      </c>
      <c r="V114">
        <v>44712917.596721902</v>
      </c>
      <c r="W114">
        <v>114843886.752076</v>
      </c>
      <c r="X114" s="2">
        <f t="shared" si="4"/>
        <v>-0.77617315018267152</v>
      </c>
      <c r="Y114" s="2">
        <f t="shared" si="5"/>
        <v>-0.73605674066272586</v>
      </c>
      <c r="Z114" s="2">
        <f t="shared" si="6"/>
        <v>-0.70713380046713381</v>
      </c>
      <c r="AA114" s="2">
        <f t="shared" si="7"/>
        <v>-0.64481688392302916</v>
      </c>
    </row>
    <row r="115" spans="1:27" x14ac:dyDescent="0.25">
      <c r="A115" s="1">
        <v>44348</v>
      </c>
      <c r="B115">
        <v>2021</v>
      </c>
      <c r="C115">
        <v>6</v>
      </c>
      <c r="D115" t="s">
        <v>75</v>
      </c>
      <c r="E115" t="s">
        <v>76</v>
      </c>
      <c r="F115">
        <v>7838</v>
      </c>
      <c r="G115">
        <v>92673.803100000005</v>
      </c>
      <c r="H115">
        <v>283119.52899999998</v>
      </c>
      <c r="I115">
        <v>17209</v>
      </c>
      <c r="J115">
        <v>369324.33785000001</v>
      </c>
      <c r="K115">
        <v>1265444.8353500001</v>
      </c>
      <c r="L115">
        <v>29781</v>
      </c>
      <c r="M115">
        <v>94450</v>
      </c>
      <c r="N115">
        <v>1519121.9790000001</v>
      </c>
      <c r="O115">
        <v>3114974.662</v>
      </c>
      <c r="P115">
        <v>92134</v>
      </c>
      <c r="Q115">
        <v>190007</v>
      </c>
      <c r="R115">
        <v>3908502.6902336101</v>
      </c>
      <c r="S115">
        <v>10602310.502329299</v>
      </c>
      <c r="T115">
        <v>14728844.873829899</v>
      </c>
      <c r="U115">
        <v>51061337.969253898</v>
      </c>
      <c r="V115">
        <v>55315228.0990512</v>
      </c>
      <c r="W115">
        <v>114843886.752076</v>
      </c>
      <c r="X115" s="2">
        <f t="shared" si="4"/>
        <v>-0.7568830265406884</v>
      </c>
      <c r="Y115" s="2">
        <f t="shared" si="5"/>
        <v>-0.67266898391880259</v>
      </c>
      <c r="Z115" s="2">
        <f t="shared" si="6"/>
        <v>-0.67676427811665618</v>
      </c>
      <c r="AA115" s="2">
        <f t="shared" si="7"/>
        <v>-0.5445406473356964</v>
      </c>
    </row>
    <row r="116" spans="1:27" x14ac:dyDescent="0.25">
      <c r="A116" s="1">
        <v>44378</v>
      </c>
      <c r="B116">
        <v>2021</v>
      </c>
      <c r="C116">
        <v>7</v>
      </c>
      <c r="D116" t="s">
        <v>75</v>
      </c>
      <c r="E116" t="s">
        <v>76</v>
      </c>
      <c r="F116">
        <v>11113</v>
      </c>
      <c r="G116">
        <v>148385.90805</v>
      </c>
      <c r="H116">
        <v>294988.07799999998</v>
      </c>
      <c r="I116">
        <v>17614</v>
      </c>
      <c r="J116">
        <v>517710.24589999998</v>
      </c>
      <c r="K116">
        <v>1265444.8353500001</v>
      </c>
      <c r="L116">
        <v>40894</v>
      </c>
      <c r="M116">
        <v>94450</v>
      </c>
      <c r="N116">
        <v>1814110.057</v>
      </c>
      <c r="O116">
        <v>3114974.662</v>
      </c>
      <c r="P116">
        <v>109748</v>
      </c>
      <c r="Q116">
        <v>190007</v>
      </c>
      <c r="R116">
        <v>6142348.8027654197</v>
      </c>
      <c r="S116">
        <v>10870064.756551299</v>
      </c>
      <c r="T116">
        <v>20871193.6765953</v>
      </c>
      <c r="U116">
        <v>51061337.969253898</v>
      </c>
      <c r="V116">
        <v>66185292.855602503</v>
      </c>
      <c r="W116">
        <v>114843886.752076</v>
      </c>
      <c r="X116" s="2">
        <f t="shared" si="4"/>
        <v>-0.71462026578688442</v>
      </c>
      <c r="Y116" s="2">
        <f t="shared" si="5"/>
        <v>-0.49697659289810348</v>
      </c>
      <c r="Z116" s="2">
        <f t="shared" si="6"/>
        <v>-0.62738273134817946</v>
      </c>
      <c r="AA116" s="2">
        <f t="shared" si="7"/>
        <v>-0.36908141251277393</v>
      </c>
    </row>
    <row r="117" spans="1:27" x14ac:dyDescent="0.25">
      <c r="A117" s="1">
        <v>44409</v>
      </c>
      <c r="B117">
        <v>2021</v>
      </c>
      <c r="C117">
        <v>8</v>
      </c>
      <c r="D117" t="s">
        <v>75</v>
      </c>
      <c r="E117" t="s">
        <v>76</v>
      </c>
      <c r="F117">
        <v>12008</v>
      </c>
      <c r="G117">
        <v>158752.36235000001</v>
      </c>
      <c r="H117">
        <v>289426.64</v>
      </c>
      <c r="I117">
        <v>17478</v>
      </c>
      <c r="J117">
        <v>676462.60825000005</v>
      </c>
      <c r="K117">
        <v>1265444.8353500001</v>
      </c>
      <c r="L117">
        <v>52902</v>
      </c>
      <c r="M117">
        <v>94450</v>
      </c>
      <c r="N117">
        <v>2103536.6970000002</v>
      </c>
      <c r="O117">
        <v>3114974.662</v>
      </c>
      <c r="P117">
        <v>127226</v>
      </c>
      <c r="Q117">
        <v>190007</v>
      </c>
      <c r="R117">
        <v>6644825.4136740901</v>
      </c>
      <c r="S117">
        <v>10809095.5244115</v>
      </c>
      <c r="T117">
        <v>27516019.090269402</v>
      </c>
      <c r="U117">
        <v>51061337.969253898</v>
      </c>
      <c r="V117">
        <v>76994388.380014107</v>
      </c>
      <c r="W117">
        <v>114843886.752076</v>
      </c>
      <c r="X117" s="2">
        <f t="shared" si="4"/>
        <v>-0.67841654047930311</v>
      </c>
      <c r="Y117" s="2">
        <f t="shared" si="5"/>
        <v>-0.4514936069810298</v>
      </c>
      <c r="Z117" s="2">
        <f t="shared" si="6"/>
        <v>-0.58418876644710982</v>
      </c>
      <c r="AA117" s="2">
        <f t="shared" si="7"/>
        <v>-0.31296487012243962</v>
      </c>
    </row>
    <row r="118" spans="1:27" x14ac:dyDescent="0.25">
      <c r="A118" s="1">
        <v>44440</v>
      </c>
      <c r="B118">
        <v>2021</v>
      </c>
      <c r="C118">
        <v>9</v>
      </c>
      <c r="D118" t="s">
        <v>75</v>
      </c>
      <c r="E118" t="s">
        <v>76</v>
      </c>
      <c r="F118">
        <v>11822</v>
      </c>
      <c r="G118">
        <v>150117.23314999999</v>
      </c>
      <c r="H118">
        <v>276152.01799999998</v>
      </c>
      <c r="I118">
        <v>17166</v>
      </c>
      <c r="J118">
        <v>826579.84140000003</v>
      </c>
      <c r="K118">
        <v>1265444.8353500001</v>
      </c>
      <c r="L118">
        <v>64724</v>
      </c>
      <c r="M118">
        <v>94450</v>
      </c>
      <c r="N118">
        <v>2379688.7149999999</v>
      </c>
      <c r="O118">
        <v>3114974.662</v>
      </c>
      <c r="P118">
        <v>144392</v>
      </c>
      <c r="Q118">
        <v>190007</v>
      </c>
      <c r="R118">
        <v>6349141.5067345304</v>
      </c>
      <c r="S118">
        <v>10319957.378958801</v>
      </c>
      <c r="T118">
        <v>33865160.597003996</v>
      </c>
      <c r="U118">
        <v>51061337.969253898</v>
      </c>
      <c r="V118">
        <v>87314345.758972898</v>
      </c>
      <c r="W118">
        <v>114843886.752076</v>
      </c>
      <c r="X118" s="2">
        <f t="shared" si="4"/>
        <v>-0.65265211529987854</v>
      </c>
      <c r="Y118" s="2">
        <f t="shared" si="5"/>
        <v>-0.45639639269266541</v>
      </c>
      <c r="Z118" s="2">
        <f t="shared" si="6"/>
        <v>-0.5517480192808466</v>
      </c>
      <c r="AA118" s="2">
        <f t="shared" si="7"/>
        <v>-0.31131306070138648</v>
      </c>
    </row>
    <row r="119" spans="1:27" x14ac:dyDescent="0.25">
      <c r="A119" s="1">
        <v>44470</v>
      </c>
      <c r="B119">
        <v>2021</v>
      </c>
      <c r="C119">
        <v>10</v>
      </c>
      <c r="D119" t="s">
        <v>75</v>
      </c>
      <c r="E119" t="s">
        <v>76</v>
      </c>
      <c r="F119">
        <v>11322</v>
      </c>
      <c r="G119">
        <v>155965.15015</v>
      </c>
      <c r="H119">
        <v>268457.72700000001</v>
      </c>
      <c r="I119">
        <v>16708</v>
      </c>
      <c r="J119">
        <v>982544.99155000004</v>
      </c>
      <c r="K119">
        <v>1265444.8353500001</v>
      </c>
      <c r="L119">
        <v>76046</v>
      </c>
      <c r="M119">
        <v>94450</v>
      </c>
      <c r="N119">
        <v>2648146.4419999998</v>
      </c>
      <c r="O119">
        <v>3114974.662</v>
      </c>
      <c r="P119">
        <v>161100</v>
      </c>
      <c r="Q119">
        <v>190007</v>
      </c>
      <c r="R119">
        <v>6332465.3217732804</v>
      </c>
      <c r="S119">
        <v>9963535.8786563501</v>
      </c>
      <c r="T119">
        <v>40197625.918777198</v>
      </c>
      <c r="U119">
        <v>51061337.969253898</v>
      </c>
      <c r="V119">
        <v>97277881.6376293</v>
      </c>
      <c r="W119">
        <v>114843886.752076</v>
      </c>
      <c r="X119" s="2">
        <f t="shared" si="4"/>
        <v>-0.62896878512204268</v>
      </c>
      <c r="Y119" s="2">
        <f t="shared" si="5"/>
        <v>-0.41903273974304345</v>
      </c>
      <c r="Z119" s="2">
        <f t="shared" si="6"/>
        <v>-0.52795779019242706</v>
      </c>
      <c r="AA119" s="2">
        <f t="shared" si="7"/>
        <v>-0.32236054584630119</v>
      </c>
    </row>
    <row r="120" spans="1:27" x14ac:dyDescent="0.25">
      <c r="A120" s="1">
        <v>44501</v>
      </c>
      <c r="B120">
        <v>2021</v>
      </c>
      <c r="C120">
        <v>11</v>
      </c>
      <c r="D120" t="s">
        <v>75</v>
      </c>
      <c r="E120" t="s">
        <v>76</v>
      </c>
      <c r="F120">
        <v>9521</v>
      </c>
      <c r="G120">
        <v>139611.7689</v>
      </c>
      <c r="H120">
        <v>227721.092</v>
      </c>
      <c r="I120">
        <v>14253</v>
      </c>
      <c r="J120">
        <v>1122156.7604499999</v>
      </c>
      <c r="K120">
        <v>1265444.8353500001</v>
      </c>
      <c r="L120">
        <v>85567</v>
      </c>
      <c r="M120">
        <v>94450</v>
      </c>
      <c r="N120">
        <v>2875867.534</v>
      </c>
      <c r="O120">
        <v>3114974.662</v>
      </c>
      <c r="P120">
        <v>175353</v>
      </c>
      <c r="Q120">
        <v>190007</v>
      </c>
      <c r="R120">
        <v>5419622.7157279504</v>
      </c>
      <c r="S120">
        <v>8537208.5856110696</v>
      </c>
      <c r="T120">
        <v>45617248.634505197</v>
      </c>
      <c r="U120">
        <v>51061337.969253898</v>
      </c>
      <c r="V120">
        <v>105815090.22324</v>
      </c>
      <c r="W120">
        <v>114843886.752076</v>
      </c>
      <c r="X120" s="2">
        <f t="shared" si="4"/>
        <v>-0.60980234757572116</v>
      </c>
      <c r="Y120" s="2">
        <f t="shared" si="5"/>
        <v>-0.38691770852741214</v>
      </c>
      <c r="Z120" s="2">
        <f t="shared" si="6"/>
        <v>-0.51203001944648796</v>
      </c>
      <c r="AA120" s="2">
        <f t="shared" si="7"/>
        <v>-0.33200028064267173</v>
      </c>
    </row>
    <row r="121" spans="1:27" x14ac:dyDescent="0.25">
      <c r="A121" s="1">
        <v>44531</v>
      </c>
      <c r="B121">
        <v>2021</v>
      </c>
      <c r="C121">
        <v>12</v>
      </c>
      <c r="D121" t="s">
        <v>75</v>
      </c>
      <c r="E121" t="s">
        <v>76</v>
      </c>
      <c r="F121">
        <v>8883</v>
      </c>
      <c r="G121">
        <v>143288.07490000001</v>
      </c>
      <c r="H121">
        <v>239107.128</v>
      </c>
      <c r="I121">
        <v>14654</v>
      </c>
      <c r="J121">
        <v>1265444.8353500001</v>
      </c>
      <c r="K121">
        <v>1265444.8353500001</v>
      </c>
      <c r="L121">
        <v>94450</v>
      </c>
      <c r="M121">
        <v>94450</v>
      </c>
      <c r="N121">
        <v>3114974.662</v>
      </c>
      <c r="O121">
        <v>3114974.662</v>
      </c>
      <c r="P121">
        <v>190007</v>
      </c>
      <c r="Q121">
        <v>190007</v>
      </c>
      <c r="R121">
        <v>5444089.3347486798</v>
      </c>
      <c r="S121">
        <v>9028796.5288365502</v>
      </c>
      <c r="T121">
        <v>51061337.969253898</v>
      </c>
      <c r="U121">
        <v>51061337.969253898</v>
      </c>
      <c r="V121">
        <v>114843886.752076</v>
      </c>
      <c r="W121">
        <v>114843886.752076</v>
      </c>
      <c r="X121" s="2">
        <f t="shared" si="4"/>
        <v>-0.59375437277633947</v>
      </c>
      <c r="Y121" s="2">
        <f t="shared" si="5"/>
        <v>-0.40073691613242074</v>
      </c>
      <c r="Z121" s="2">
        <f t="shared" si="6"/>
        <v>-0.50291305057182101</v>
      </c>
      <c r="AA121" s="2">
        <f t="shared" si="7"/>
        <v>-0.39381738774396069</v>
      </c>
    </row>
    <row r="122" spans="1:27" x14ac:dyDescent="0.25">
      <c r="A122" s="1">
        <v>44562</v>
      </c>
      <c r="B122">
        <v>2022</v>
      </c>
      <c r="C122">
        <v>1</v>
      </c>
      <c r="D122" t="s">
        <v>75</v>
      </c>
      <c r="E122" t="s">
        <v>76</v>
      </c>
      <c r="F122">
        <v>8619</v>
      </c>
      <c r="G122">
        <v>136034.75399999999</v>
      </c>
      <c r="H122">
        <v>219503.133</v>
      </c>
      <c r="I122">
        <v>13748</v>
      </c>
      <c r="J122">
        <v>136034.75399999999</v>
      </c>
      <c r="K122">
        <v>955058.23375000001</v>
      </c>
      <c r="L122">
        <v>8619</v>
      </c>
      <c r="M122">
        <v>64978</v>
      </c>
      <c r="N122">
        <v>219503.133</v>
      </c>
      <c r="O122">
        <v>3114974.662</v>
      </c>
      <c r="P122">
        <v>13748</v>
      </c>
      <c r="Q122">
        <v>190007</v>
      </c>
      <c r="R122">
        <v>5225739.6624260098</v>
      </c>
      <c r="S122">
        <v>8052660.5726055903</v>
      </c>
      <c r="T122">
        <v>5225739.6624260098</v>
      </c>
      <c r="U122">
        <v>37254748.129091702</v>
      </c>
      <c r="V122">
        <v>8052660.5726055903</v>
      </c>
      <c r="W122">
        <v>114843886.752076</v>
      </c>
      <c r="X122" s="2">
        <f t="shared" si="4"/>
        <v>-0.38026053596237286</v>
      </c>
      <c r="Y122" s="2">
        <f t="shared" si="5"/>
        <v>-0.38026053596237286</v>
      </c>
      <c r="Z122" s="2">
        <f t="shared" si="6"/>
        <v>-0.37307244690136748</v>
      </c>
      <c r="AA122" s="2">
        <f t="shared" si="7"/>
        <v>-0.37307244690136748</v>
      </c>
    </row>
    <row r="123" spans="1:27" x14ac:dyDescent="0.25">
      <c r="A123" s="1">
        <v>44593</v>
      </c>
      <c r="B123">
        <v>2022</v>
      </c>
      <c r="C123">
        <v>2</v>
      </c>
      <c r="D123" t="s">
        <v>75</v>
      </c>
      <c r="E123" t="s">
        <v>76</v>
      </c>
      <c r="F123">
        <v>8180</v>
      </c>
      <c r="G123">
        <v>115362.5922</v>
      </c>
      <c r="H123">
        <v>206375.774</v>
      </c>
      <c r="I123">
        <v>13581</v>
      </c>
      <c r="J123">
        <v>251397.3462</v>
      </c>
      <c r="K123">
        <v>955058.23375000001</v>
      </c>
      <c r="L123">
        <v>16799</v>
      </c>
      <c r="M123">
        <v>64978</v>
      </c>
      <c r="N123">
        <v>425878.90700000001</v>
      </c>
      <c r="O123">
        <v>3114974.662</v>
      </c>
      <c r="P123">
        <v>27329</v>
      </c>
      <c r="Q123">
        <v>190007</v>
      </c>
      <c r="R123">
        <v>4593359.5884231897</v>
      </c>
      <c r="S123">
        <v>7699817.6254826896</v>
      </c>
      <c r="T123">
        <v>9819099.2508492004</v>
      </c>
      <c r="U123">
        <v>37254748.129091702</v>
      </c>
      <c r="V123">
        <v>15752478.198088201</v>
      </c>
      <c r="W123">
        <v>114843886.752076</v>
      </c>
      <c r="X123" s="2">
        <f t="shared" si="4"/>
        <v>-0.40969758758209646</v>
      </c>
      <c r="Y123" s="2">
        <f t="shared" si="5"/>
        <v>-0.44100710095943724</v>
      </c>
      <c r="Z123" s="2">
        <f t="shared" si="6"/>
        <v>-0.3853049873760474</v>
      </c>
      <c r="AA123" s="2">
        <f t="shared" si="7"/>
        <v>-0.39768794639569988</v>
      </c>
    </row>
    <row r="124" spans="1:27" x14ac:dyDescent="0.25">
      <c r="A124" s="1">
        <v>44621</v>
      </c>
      <c r="B124">
        <v>2022</v>
      </c>
      <c r="C124">
        <v>3</v>
      </c>
      <c r="D124" t="s">
        <v>75</v>
      </c>
      <c r="E124" t="s">
        <v>76</v>
      </c>
      <c r="F124">
        <v>10503</v>
      </c>
      <c r="G124">
        <v>147209.80515</v>
      </c>
      <c r="H124">
        <v>257129.45800000001</v>
      </c>
      <c r="I124">
        <v>15809</v>
      </c>
      <c r="J124">
        <v>398607.15135</v>
      </c>
      <c r="K124">
        <v>955058.23375000001</v>
      </c>
      <c r="L124">
        <v>27302</v>
      </c>
      <c r="M124">
        <v>64978</v>
      </c>
      <c r="N124">
        <v>683008.36499999999</v>
      </c>
      <c r="O124">
        <v>3114974.662</v>
      </c>
      <c r="P124">
        <v>43138</v>
      </c>
      <c r="Q124">
        <v>190007</v>
      </c>
      <c r="R124">
        <v>5756758.2153734397</v>
      </c>
      <c r="S124">
        <v>9274522.3210674692</v>
      </c>
      <c r="T124">
        <v>15575857.466222599</v>
      </c>
      <c r="U124">
        <v>37254748.129091702</v>
      </c>
      <c r="V124">
        <v>25027000.5191557</v>
      </c>
      <c r="W124">
        <v>114843886.752076</v>
      </c>
      <c r="X124" s="2">
        <f t="shared" si="4"/>
        <v>-0.41639492021448377</v>
      </c>
      <c r="Y124" s="2">
        <f t="shared" si="5"/>
        <v>-0.42748759206733911</v>
      </c>
      <c r="Z124" s="2">
        <f t="shared" si="6"/>
        <v>-0.36710093189299459</v>
      </c>
      <c r="AA124" s="2">
        <f t="shared" si="7"/>
        <v>-0.33563160225188182</v>
      </c>
    </row>
    <row r="125" spans="1:27" x14ac:dyDescent="0.25">
      <c r="A125" s="1">
        <v>44652</v>
      </c>
      <c r="B125">
        <v>2022</v>
      </c>
      <c r="C125">
        <v>4</v>
      </c>
      <c r="D125" t="s">
        <v>75</v>
      </c>
      <c r="E125" t="s">
        <v>76</v>
      </c>
      <c r="F125">
        <v>11052</v>
      </c>
      <c r="G125">
        <v>172451.99465000001</v>
      </c>
      <c r="H125">
        <v>273207.29300000001</v>
      </c>
      <c r="I125">
        <v>15677</v>
      </c>
      <c r="J125">
        <v>571059.14599999995</v>
      </c>
      <c r="K125">
        <v>955058.23375000001</v>
      </c>
      <c r="L125">
        <v>38354</v>
      </c>
      <c r="M125">
        <v>64978</v>
      </c>
      <c r="N125">
        <v>956215.65800000005</v>
      </c>
      <c r="O125">
        <v>3114974.662</v>
      </c>
      <c r="P125">
        <v>58815</v>
      </c>
      <c r="Q125">
        <v>190007</v>
      </c>
      <c r="R125">
        <v>6573651.4356386596</v>
      </c>
      <c r="S125">
        <v>9627881.2235663701</v>
      </c>
      <c r="T125">
        <v>22149508.901861299</v>
      </c>
      <c r="U125">
        <v>37254748.129091702</v>
      </c>
      <c r="V125">
        <v>34654881.742722102</v>
      </c>
      <c r="W125">
        <v>114843886.752076</v>
      </c>
      <c r="X125" s="2">
        <f t="shared" si="4"/>
        <v>-0.40279251733399252</v>
      </c>
      <c r="Y125" s="2">
        <f t="shared" si="5"/>
        <v>-0.36878700141434362</v>
      </c>
      <c r="Z125" s="2">
        <f t="shared" si="6"/>
        <v>-0.3478874436793335</v>
      </c>
      <c r="AA125" s="2">
        <f t="shared" si="7"/>
        <v>-0.29501817949862857</v>
      </c>
    </row>
    <row r="126" spans="1:27" x14ac:dyDescent="0.25">
      <c r="A126" s="1">
        <v>44682</v>
      </c>
      <c r="B126">
        <v>2022</v>
      </c>
      <c r="C126">
        <v>5</v>
      </c>
      <c r="D126" t="s">
        <v>75</v>
      </c>
      <c r="E126" t="s">
        <v>76</v>
      </c>
      <c r="F126">
        <v>12958</v>
      </c>
      <c r="G126">
        <v>187956.622</v>
      </c>
      <c r="H126">
        <v>279786.79200000002</v>
      </c>
      <c r="I126">
        <v>16110</v>
      </c>
      <c r="J126">
        <v>759015.76800000004</v>
      </c>
      <c r="K126">
        <v>955058.23375000001</v>
      </c>
      <c r="L126">
        <v>51312</v>
      </c>
      <c r="M126">
        <v>64978</v>
      </c>
      <c r="N126">
        <v>1236002.45</v>
      </c>
      <c r="O126">
        <v>3114974.662</v>
      </c>
      <c r="P126">
        <v>74925</v>
      </c>
      <c r="Q126">
        <v>190007</v>
      </c>
      <c r="R126">
        <v>7314817.1238430804</v>
      </c>
      <c r="S126">
        <v>10058035.8539997</v>
      </c>
      <c r="T126">
        <v>29464326.025704298</v>
      </c>
      <c r="U126">
        <v>37254748.129091702</v>
      </c>
      <c r="V126">
        <v>44712917.596721902</v>
      </c>
      <c r="W126">
        <v>114843886.752076</v>
      </c>
      <c r="X126" s="2">
        <f t="shared" si="4"/>
        <v>-0.38591079006356332</v>
      </c>
      <c r="Y126" s="2">
        <f t="shared" si="5"/>
        <v>-0.32821481437193795</v>
      </c>
      <c r="Z126" s="2">
        <f t="shared" si="6"/>
        <v>-0.31515515515515513</v>
      </c>
      <c r="AA126" s="2">
        <f t="shared" si="7"/>
        <v>-0.1956548727498448</v>
      </c>
    </row>
    <row r="127" spans="1:27" x14ac:dyDescent="0.25">
      <c r="A127" s="1">
        <v>44713</v>
      </c>
      <c r="B127">
        <v>2022</v>
      </c>
      <c r="C127">
        <v>6</v>
      </c>
      <c r="D127" t="s">
        <v>75</v>
      </c>
      <c r="E127" t="s">
        <v>76</v>
      </c>
      <c r="F127">
        <v>13666</v>
      </c>
      <c r="G127">
        <v>196042.46575</v>
      </c>
      <c r="H127">
        <v>283119.52899999998</v>
      </c>
      <c r="I127">
        <v>17209</v>
      </c>
      <c r="J127">
        <v>955058.23375000001</v>
      </c>
      <c r="K127">
        <v>955058.23375000001</v>
      </c>
      <c r="L127">
        <v>64978</v>
      </c>
      <c r="M127">
        <v>64978</v>
      </c>
      <c r="N127">
        <v>1519121.9790000001</v>
      </c>
      <c r="O127">
        <v>3114974.662</v>
      </c>
      <c r="P127">
        <v>92134</v>
      </c>
      <c r="Q127">
        <v>190007</v>
      </c>
      <c r="R127">
        <v>7790422.1033873903</v>
      </c>
      <c r="S127">
        <v>10602310.502329299</v>
      </c>
      <c r="T127">
        <v>37254748.129091702</v>
      </c>
      <c r="U127">
        <v>37254748.129091702</v>
      </c>
      <c r="V127">
        <v>55315228.0990512</v>
      </c>
      <c r="W127">
        <v>114843886.752076</v>
      </c>
      <c r="X127" s="2">
        <f t="shared" si="4"/>
        <v>-0.37130905420860877</v>
      </c>
      <c r="Y127" s="2">
        <f t="shared" si="5"/>
        <v>-0.30756289952008214</v>
      </c>
      <c r="Z127" s="2">
        <f t="shared" si="6"/>
        <v>-0.29474461110990513</v>
      </c>
      <c r="AA127" s="2">
        <f t="shared" si="7"/>
        <v>-0.2058806438491487</v>
      </c>
    </row>
    <row r="128" spans="1:27" x14ac:dyDescent="0.25">
      <c r="A128" s="1">
        <v>43466</v>
      </c>
      <c r="B128">
        <v>2019</v>
      </c>
      <c r="C128">
        <v>1</v>
      </c>
      <c r="D128" t="s">
        <v>77</v>
      </c>
      <c r="E128" t="s">
        <v>78</v>
      </c>
      <c r="F128">
        <v>12627</v>
      </c>
      <c r="G128">
        <v>370106.99699999997</v>
      </c>
      <c r="H128">
        <v>370106.99699999997</v>
      </c>
      <c r="I128">
        <v>12627</v>
      </c>
      <c r="J128">
        <v>370106.99699999997</v>
      </c>
      <c r="K128">
        <v>4879818.6830000002</v>
      </c>
      <c r="L128">
        <v>12627</v>
      </c>
      <c r="M128">
        <v>170898</v>
      </c>
      <c r="N128">
        <v>370106.99699999997</v>
      </c>
      <c r="O128">
        <v>4879818.6830000002</v>
      </c>
      <c r="P128">
        <v>12627</v>
      </c>
      <c r="Q128">
        <v>170898</v>
      </c>
      <c r="R128">
        <v>11021732.591574401</v>
      </c>
      <c r="S128">
        <v>11021732.591574401</v>
      </c>
      <c r="T128">
        <v>11021732.591574401</v>
      </c>
      <c r="U128">
        <v>149867252.22847801</v>
      </c>
      <c r="V128">
        <v>11021732.591574401</v>
      </c>
      <c r="W128">
        <v>149867252.22847801</v>
      </c>
      <c r="X128" s="2">
        <f t="shared" si="4"/>
        <v>0</v>
      </c>
      <c r="Y128" s="2">
        <f t="shared" si="5"/>
        <v>0</v>
      </c>
      <c r="Z128" s="2">
        <f t="shared" si="6"/>
        <v>0</v>
      </c>
      <c r="AA128" s="2">
        <f t="shared" si="7"/>
        <v>0</v>
      </c>
    </row>
    <row r="129" spans="1:27" x14ac:dyDescent="0.25">
      <c r="A129" s="1">
        <v>43497</v>
      </c>
      <c r="B129">
        <v>2019</v>
      </c>
      <c r="C129">
        <v>2</v>
      </c>
      <c r="D129" t="s">
        <v>77</v>
      </c>
      <c r="E129" t="s">
        <v>78</v>
      </c>
      <c r="F129">
        <v>11328</v>
      </c>
      <c r="G129">
        <v>321350.52299999999</v>
      </c>
      <c r="H129">
        <v>321350.52299999999</v>
      </c>
      <c r="I129">
        <v>11328</v>
      </c>
      <c r="J129">
        <v>691457.52</v>
      </c>
      <c r="K129">
        <v>4879818.6830000002</v>
      </c>
      <c r="L129">
        <v>23955</v>
      </c>
      <c r="M129">
        <v>170898</v>
      </c>
      <c r="N129">
        <v>691457.52</v>
      </c>
      <c r="O129">
        <v>4879818.6830000002</v>
      </c>
      <c r="P129">
        <v>23955</v>
      </c>
      <c r="Q129">
        <v>170898</v>
      </c>
      <c r="R129">
        <v>9665029.7652924191</v>
      </c>
      <c r="S129">
        <v>9665029.7652924191</v>
      </c>
      <c r="T129">
        <v>20686762.356866799</v>
      </c>
      <c r="U129">
        <v>149867252.22847801</v>
      </c>
      <c r="V129">
        <v>20686762.356866799</v>
      </c>
      <c r="W129">
        <v>149867252.22847801</v>
      </c>
      <c r="X129" s="2">
        <f t="shared" si="4"/>
        <v>0</v>
      </c>
      <c r="Y129" s="2">
        <f t="shared" si="5"/>
        <v>0</v>
      </c>
      <c r="Z129" s="2">
        <f t="shared" si="6"/>
        <v>0</v>
      </c>
      <c r="AA129" s="2">
        <f t="shared" si="7"/>
        <v>0</v>
      </c>
    </row>
    <row r="130" spans="1:27" x14ac:dyDescent="0.25">
      <c r="A130" s="1">
        <v>43525</v>
      </c>
      <c r="B130">
        <v>2019</v>
      </c>
      <c r="C130">
        <v>3</v>
      </c>
      <c r="D130" t="s">
        <v>77</v>
      </c>
      <c r="E130" t="s">
        <v>78</v>
      </c>
      <c r="F130">
        <v>13189</v>
      </c>
      <c r="G130">
        <v>392326.136</v>
      </c>
      <c r="H130">
        <v>392326.136</v>
      </c>
      <c r="I130">
        <v>13189</v>
      </c>
      <c r="J130">
        <v>1083783.656</v>
      </c>
      <c r="K130">
        <v>4879818.6830000002</v>
      </c>
      <c r="L130">
        <v>37144</v>
      </c>
      <c r="M130">
        <v>170898</v>
      </c>
      <c r="N130">
        <v>1083783.656</v>
      </c>
      <c r="O130">
        <v>4879818.6830000002</v>
      </c>
      <c r="P130">
        <v>37144</v>
      </c>
      <c r="Q130">
        <v>170898</v>
      </c>
      <c r="R130">
        <v>11665347.436656</v>
      </c>
      <c r="S130">
        <v>11665347.436656</v>
      </c>
      <c r="T130">
        <v>32352109.793522902</v>
      </c>
      <c r="U130">
        <v>149867252.22847801</v>
      </c>
      <c r="V130">
        <v>32352109.793522902</v>
      </c>
      <c r="W130">
        <v>149867252.22847801</v>
      </c>
      <c r="X130" s="2">
        <f t="shared" ref="X130:X193" si="8">IF(O130&gt;0,(J130-N130)/N130,"")</f>
        <v>0</v>
      </c>
      <c r="Y130" s="2">
        <f t="shared" ref="Y130:Y193" si="9">IF(H130&gt;0,(G130-H130)/H130,"")</f>
        <v>0</v>
      </c>
      <c r="Z130" s="2">
        <f t="shared" ref="Z130:Z193" si="10">IF(P130&gt;0,(L130-P130)/P130,"")</f>
        <v>0</v>
      </c>
      <c r="AA130" s="2">
        <f t="shared" ref="AA130:AA193" si="11">IF(I130&gt;0,(F130-I130)/I130,"")</f>
        <v>0</v>
      </c>
    </row>
    <row r="131" spans="1:27" x14ac:dyDescent="0.25">
      <c r="A131" s="1">
        <v>43556</v>
      </c>
      <c r="B131">
        <v>2019</v>
      </c>
      <c r="C131">
        <v>4</v>
      </c>
      <c r="D131" t="s">
        <v>77</v>
      </c>
      <c r="E131" t="s">
        <v>78</v>
      </c>
      <c r="F131">
        <v>14450</v>
      </c>
      <c r="G131">
        <v>407587.49800000002</v>
      </c>
      <c r="H131">
        <v>407587.49800000002</v>
      </c>
      <c r="I131">
        <v>14450</v>
      </c>
      <c r="J131">
        <v>1491371.1540000001</v>
      </c>
      <c r="K131">
        <v>4879818.6830000002</v>
      </c>
      <c r="L131">
        <v>51594</v>
      </c>
      <c r="M131">
        <v>170898</v>
      </c>
      <c r="N131">
        <v>1491371.1540000001</v>
      </c>
      <c r="O131">
        <v>4879818.6830000002</v>
      </c>
      <c r="P131">
        <v>51594</v>
      </c>
      <c r="Q131">
        <v>170898</v>
      </c>
      <c r="R131">
        <v>12569003.3950601</v>
      </c>
      <c r="S131">
        <v>12569003.3950601</v>
      </c>
      <c r="T131">
        <v>44921113.188583001</v>
      </c>
      <c r="U131">
        <v>149867252.22847801</v>
      </c>
      <c r="V131">
        <v>44921113.188583001</v>
      </c>
      <c r="W131">
        <v>149867252.22847801</v>
      </c>
      <c r="X131" s="2">
        <f t="shared" si="8"/>
        <v>0</v>
      </c>
      <c r="Y131" s="2">
        <f t="shared" si="9"/>
        <v>0</v>
      </c>
      <c r="Z131" s="2">
        <f t="shared" si="10"/>
        <v>0</v>
      </c>
      <c r="AA131" s="2">
        <f t="shared" si="11"/>
        <v>0</v>
      </c>
    </row>
    <row r="132" spans="1:27" x14ac:dyDescent="0.25">
      <c r="A132" s="1">
        <v>43586</v>
      </c>
      <c r="B132">
        <v>2019</v>
      </c>
      <c r="C132">
        <v>5</v>
      </c>
      <c r="D132" t="s">
        <v>77</v>
      </c>
      <c r="E132" t="s">
        <v>78</v>
      </c>
      <c r="F132">
        <v>15281</v>
      </c>
      <c r="G132">
        <v>414610.25</v>
      </c>
      <c r="H132">
        <v>414610.25</v>
      </c>
      <c r="I132">
        <v>15281</v>
      </c>
      <c r="J132">
        <v>1905981.4040000001</v>
      </c>
      <c r="K132">
        <v>4879818.6830000002</v>
      </c>
      <c r="L132">
        <v>66875</v>
      </c>
      <c r="M132">
        <v>170898</v>
      </c>
      <c r="N132">
        <v>1905981.4040000001</v>
      </c>
      <c r="O132">
        <v>4879818.6830000002</v>
      </c>
      <c r="P132">
        <v>66875</v>
      </c>
      <c r="Q132">
        <v>170898</v>
      </c>
      <c r="R132">
        <v>13049050.9043677</v>
      </c>
      <c r="S132">
        <v>13049050.9043677</v>
      </c>
      <c r="T132">
        <v>57970164.092950799</v>
      </c>
      <c r="U132">
        <v>149867252.22847801</v>
      </c>
      <c r="V132">
        <v>57970164.092950799</v>
      </c>
      <c r="W132">
        <v>149867252.22847801</v>
      </c>
      <c r="X132" s="2">
        <f t="shared" si="8"/>
        <v>0</v>
      </c>
      <c r="Y132" s="2">
        <f t="shared" si="9"/>
        <v>0</v>
      </c>
      <c r="Z132" s="2">
        <f t="shared" si="10"/>
        <v>0</v>
      </c>
      <c r="AA132" s="2">
        <f t="shared" si="11"/>
        <v>0</v>
      </c>
    </row>
    <row r="133" spans="1:27" x14ac:dyDescent="0.25">
      <c r="A133" s="1">
        <v>43617</v>
      </c>
      <c r="B133">
        <v>2019</v>
      </c>
      <c r="C133">
        <v>6</v>
      </c>
      <c r="D133" t="s">
        <v>77</v>
      </c>
      <c r="E133" t="s">
        <v>78</v>
      </c>
      <c r="F133">
        <v>15211</v>
      </c>
      <c r="G133">
        <v>422406.28</v>
      </c>
      <c r="H133">
        <v>422406.28</v>
      </c>
      <c r="I133">
        <v>15211</v>
      </c>
      <c r="J133">
        <v>2328387.6839999999</v>
      </c>
      <c r="K133">
        <v>4879818.6830000002</v>
      </c>
      <c r="L133">
        <v>82086</v>
      </c>
      <c r="M133">
        <v>170898</v>
      </c>
      <c r="N133">
        <v>2328387.6839999999</v>
      </c>
      <c r="O133">
        <v>4879818.6830000002</v>
      </c>
      <c r="P133">
        <v>82086</v>
      </c>
      <c r="Q133">
        <v>170898</v>
      </c>
      <c r="R133">
        <v>13287690.363072099</v>
      </c>
      <c r="S133">
        <v>13287690.363072099</v>
      </c>
      <c r="T133">
        <v>71257854.456022903</v>
      </c>
      <c r="U133">
        <v>149867252.22847801</v>
      </c>
      <c r="V133">
        <v>71257854.456022903</v>
      </c>
      <c r="W133">
        <v>149867252.22847801</v>
      </c>
      <c r="X133" s="2">
        <f t="shared" si="8"/>
        <v>0</v>
      </c>
      <c r="Y133" s="2">
        <f t="shared" si="9"/>
        <v>0</v>
      </c>
      <c r="Z133" s="2">
        <f t="shared" si="10"/>
        <v>0</v>
      </c>
      <c r="AA133" s="2">
        <f t="shared" si="11"/>
        <v>0</v>
      </c>
    </row>
    <row r="134" spans="1:27" x14ac:dyDescent="0.25">
      <c r="A134" s="1">
        <v>43647</v>
      </c>
      <c r="B134">
        <v>2019</v>
      </c>
      <c r="C134">
        <v>7</v>
      </c>
      <c r="D134" t="s">
        <v>77</v>
      </c>
      <c r="E134" t="s">
        <v>78</v>
      </c>
      <c r="F134">
        <v>16298</v>
      </c>
      <c r="G134">
        <v>452012.4</v>
      </c>
      <c r="H134">
        <v>452012.4</v>
      </c>
      <c r="I134">
        <v>16298</v>
      </c>
      <c r="J134">
        <v>2780400.0839999998</v>
      </c>
      <c r="K134">
        <v>4879818.6830000002</v>
      </c>
      <c r="L134">
        <v>98384</v>
      </c>
      <c r="M134">
        <v>170898</v>
      </c>
      <c r="N134">
        <v>2780400.0839999998</v>
      </c>
      <c r="O134">
        <v>4879818.6830000002</v>
      </c>
      <c r="P134">
        <v>98384</v>
      </c>
      <c r="Q134">
        <v>170898</v>
      </c>
      <c r="R134">
        <v>14534002.932378599</v>
      </c>
      <c r="S134">
        <v>14534002.932378599</v>
      </c>
      <c r="T134">
        <v>85791857.388401598</v>
      </c>
      <c r="U134">
        <v>149867252.22847801</v>
      </c>
      <c r="V134">
        <v>85791857.388401598</v>
      </c>
      <c r="W134">
        <v>149867252.22847801</v>
      </c>
      <c r="X134" s="2">
        <f t="shared" si="8"/>
        <v>0</v>
      </c>
      <c r="Y134" s="2">
        <f t="shared" si="9"/>
        <v>0</v>
      </c>
      <c r="Z134" s="2">
        <f t="shared" si="10"/>
        <v>0</v>
      </c>
      <c r="AA134" s="2">
        <f t="shared" si="11"/>
        <v>0</v>
      </c>
    </row>
    <row r="135" spans="1:27" x14ac:dyDescent="0.25">
      <c r="A135" s="1">
        <v>43678</v>
      </c>
      <c r="B135">
        <v>2019</v>
      </c>
      <c r="C135">
        <v>8</v>
      </c>
      <c r="D135" t="s">
        <v>77</v>
      </c>
      <c r="E135" t="s">
        <v>78</v>
      </c>
      <c r="F135">
        <v>15689</v>
      </c>
      <c r="G135">
        <v>440190.99800000002</v>
      </c>
      <c r="H135">
        <v>440190.99800000002</v>
      </c>
      <c r="I135">
        <v>15689</v>
      </c>
      <c r="J135">
        <v>3220591.0819999999</v>
      </c>
      <c r="K135">
        <v>4879818.6830000002</v>
      </c>
      <c r="L135">
        <v>114073</v>
      </c>
      <c r="M135">
        <v>170898</v>
      </c>
      <c r="N135">
        <v>3220591.0819999999</v>
      </c>
      <c r="O135">
        <v>4879818.6830000002</v>
      </c>
      <c r="P135">
        <v>114073</v>
      </c>
      <c r="Q135">
        <v>170898</v>
      </c>
      <c r="R135">
        <v>14193883.781352401</v>
      </c>
      <c r="S135">
        <v>14193883.781352401</v>
      </c>
      <c r="T135">
        <v>99985741.169754103</v>
      </c>
      <c r="U135">
        <v>149867252.22847801</v>
      </c>
      <c r="V135">
        <v>99985741.169754103</v>
      </c>
      <c r="W135">
        <v>149867252.22847801</v>
      </c>
      <c r="X135" s="2">
        <f t="shared" si="8"/>
        <v>0</v>
      </c>
      <c r="Y135" s="2">
        <f t="shared" si="9"/>
        <v>0</v>
      </c>
      <c r="Z135" s="2">
        <f t="shared" si="10"/>
        <v>0</v>
      </c>
      <c r="AA135" s="2">
        <f t="shared" si="11"/>
        <v>0</v>
      </c>
    </row>
    <row r="136" spans="1:27" x14ac:dyDescent="0.25">
      <c r="A136" s="1">
        <v>43709</v>
      </c>
      <c r="B136">
        <v>2019</v>
      </c>
      <c r="C136">
        <v>9</v>
      </c>
      <c r="D136" t="s">
        <v>77</v>
      </c>
      <c r="E136" t="s">
        <v>78</v>
      </c>
      <c r="F136">
        <v>15565</v>
      </c>
      <c r="G136">
        <v>425195.62599999999</v>
      </c>
      <c r="H136">
        <v>425195.62599999999</v>
      </c>
      <c r="I136">
        <v>15565</v>
      </c>
      <c r="J136">
        <v>3645786.7080000001</v>
      </c>
      <c r="K136">
        <v>4879818.6830000002</v>
      </c>
      <c r="L136">
        <v>129638</v>
      </c>
      <c r="M136">
        <v>170898</v>
      </c>
      <c r="N136">
        <v>3645786.7080000001</v>
      </c>
      <c r="O136">
        <v>4879818.6830000002</v>
      </c>
      <c r="P136">
        <v>129638</v>
      </c>
      <c r="Q136">
        <v>170898</v>
      </c>
      <c r="R136">
        <v>13456526.2894335</v>
      </c>
      <c r="S136">
        <v>13456526.2894335</v>
      </c>
      <c r="T136">
        <v>113442267.459187</v>
      </c>
      <c r="U136">
        <v>149867252.22847801</v>
      </c>
      <c r="V136">
        <v>113442267.459187</v>
      </c>
      <c r="W136">
        <v>149867252.22847801</v>
      </c>
      <c r="X136" s="2">
        <f t="shared" si="8"/>
        <v>0</v>
      </c>
      <c r="Y136" s="2">
        <f t="shared" si="9"/>
        <v>0</v>
      </c>
      <c r="Z136" s="2">
        <f t="shared" si="10"/>
        <v>0</v>
      </c>
      <c r="AA136" s="2">
        <f t="shared" si="11"/>
        <v>0</v>
      </c>
    </row>
    <row r="137" spans="1:27" x14ac:dyDescent="0.25">
      <c r="A137" s="1">
        <v>43739</v>
      </c>
      <c r="B137">
        <v>2019</v>
      </c>
      <c r="C137">
        <v>10</v>
      </c>
      <c r="D137" t="s">
        <v>77</v>
      </c>
      <c r="E137" t="s">
        <v>78</v>
      </c>
      <c r="F137">
        <v>15195</v>
      </c>
      <c r="G137">
        <v>431240.14799999999</v>
      </c>
      <c r="H137">
        <v>431240.14799999999</v>
      </c>
      <c r="I137">
        <v>15195</v>
      </c>
      <c r="J137">
        <v>4077026.8560000001</v>
      </c>
      <c r="K137">
        <v>4879818.6830000002</v>
      </c>
      <c r="L137">
        <v>144833</v>
      </c>
      <c r="M137">
        <v>170898</v>
      </c>
      <c r="N137">
        <v>4077026.8560000001</v>
      </c>
      <c r="O137">
        <v>4879818.6830000002</v>
      </c>
      <c r="P137">
        <v>144833</v>
      </c>
      <c r="Q137">
        <v>170898</v>
      </c>
      <c r="R137">
        <v>13113773.6535319</v>
      </c>
      <c r="S137">
        <v>13113773.6535319</v>
      </c>
      <c r="T137">
        <v>126556041.112719</v>
      </c>
      <c r="U137">
        <v>149867252.22847801</v>
      </c>
      <c r="V137">
        <v>126556041.112719</v>
      </c>
      <c r="W137">
        <v>149867252.22847801</v>
      </c>
      <c r="X137" s="2">
        <f t="shared" si="8"/>
        <v>0</v>
      </c>
      <c r="Y137" s="2">
        <f t="shared" si="9"/>
        <v>0</v>
      </c>
      <c r="Z137" s="2">
        <f t="shared" si="10"/>
        <v>0</v>
      </c>
      <c r="AA137" s="2">
        <f t="shared" si="11"/>
        <v>0</v>
      </c>
    </row>
    <row r="138" spans="1:27" x14ac:dyDescent="0.25">
      <c r="A138" s="1">
        <v>43770</v>
      </c>
      <c r="B138">
        <v>2019</v>
      </c>
      <c r="C138">
        <v>11</v>
      </c>
      <c r="D138" t="s">
        <v>77</v>
      </c>
      <c r="E138" t="s">
        <v>78</v>
      </c>
      <c r="F138">
        <v>13122</v>
      </c>
      <c r="G138">
        <v>405099.15899999999</v>
      </c>
      <c r="H138">
        <v>405099.15899999999</v>
      </c>
      <c r="I138">
        <v>13122</v>
      </c>
      <c r="J138">
        <v>4482126.0149999997</v>
      </c>
      <c r="K138">
        <v>4879818.6830000002</v>
      </c>
      <c r="L138">
        <v>157955</v>
      </c>
      <c r="M138">
        <v>170898</v>
      </c>
      <c r="N138">
        <v>4482126.0149999997</v>
      </c>
      <c r="O138">
        <v>4879818.6830000002</v>
      </c>
      <c r="P138">
        <v>157955</v>
      </c>
      <c r="Q138">
        <v>170898</v>
      </c>
      <c r="R138">
        <v>11665589.9964398</v>
      </c>
      <c r="S138">
        <v>11665589.9964398</v>
      </c>
      <c r="T138">
        <v>138221631.10915899</v>
      </c>
      <c r="U138">
        <v>149867252.22847801</v>
      </c>
      <c r="V138">
        <v>138221631.10915899</v>
      </c>
      <c r="W138">
        <v>149867252.22847801</v>
      </c>
      <c r="X138" s="2">
        <f t="shared" si="8"/>
        <v>0</v>
      </c>
      <c r="Y138" s="2">
        <f t="shared" si="9"/>
        <v>0</v>
      </c>
      <c r="Z138" s="2">
        <f t="shared" si="10"/>
        <v>0</v>
      </c>
      <c r="AA138" s="2">
        <f t="shared" si="11"/>
        <v>0</v>
      </c>
    </row>
    <row r="139" spans="1:27" x14ac:dyDescent="0.25">
      <c r="A139" s="1">
        <v>43800</v>
      </c>
      <c r="B139">
        <v>2019</v>
      </c>
      <c r="C139">
        <v>12</v>
      </c>
      <c r="D139" t="s">
        <v>77</v>
      </c>
      <c r="E139" t="s">
        <v>78</v>
      </c>
      <c r="F139">
        <v>12943</v>
      </c>
      <c r="G139">
        <v>397692.66800000001</v>
      </c>
      <c r="H139">
        <v>397692.66800000001</v>
      </c>
      <c r="I139">
        <v>12943</v>
      </c>
      <c r="J139">
        <v>4879818.6830000002</v>
      </c>
      <c r="K139">
        <v>4879818.6830000002</v>
      </c>
      <c r="L139">
        <v>170898</v>
      </c>
      <c r="M139">
        <v>170898</v>
      </c>
      <c r="N139">
        <v>4879818.6830000002</v>
      </c>
      <c r="O139">
        <v>4879818.6830000002</v>
      </c>
      <c r="P139">
        <v>170898</v>
      </c>
      <c r="Q139">
        <v>170898</v>
      </c>
      <c r="R139">
        <v>11645621.119318699</v>
      </c>
      <c r="S139">
        <v>11645621.119318699</v>
      </c>
      <c r="T139">
        <v>149867252.22847801</v>
      </c>
      <c r="U139">
        <v>149867252.22847801</v>
      </c>
      <c r="V139">
        <v>149867252.22847801</v>
      </c>
      <c r="W139">
        <v>149867252.22847801</v>
      </c>
      <c r="X139" s="2">
        <f t="shared" si="8"/>
        <v>0</v>
      </c>
      <c r="Y139" s="2">
        <f t="shared" si="9"/>
        <v>0</v>
      </c>
      <c r="Z139" s="2">
        <f t="shared" si="10"/>
        <v>0</v>
      </c>
      <c r="AA139" s="2">
        <f t="shared" si="11"/>
        <v>0</v>
      </c>
    </row>
    <row r="140" spans="1:27" x14ac:dyDescent="0.25">
      <c r="A140" s="1">
        <v>43831</v>
      </c>
      <c r="B140">
        <v>2020</v>
      </c>
      <c r="C140">
        <v>1</v>
      </c>
      <c r="D140" t="s">
        <v>77</v>
      </c>
      <c r="E140" t="s">
        <v>78</v>
      </c>
      <c r="F140">
        <v>12580</v>
      </c>
      <c r="G140">
        <v>368320.59700000001</v>
      </c>
      <c r="H140">
        <v>370106.99699999997</v>
      </c>
      <c r="I140">
        <v>12627</v>
      </c>
      <c r="J140">
        <v>368320.59700000001</v>
      </c>
      <c r="K140">
        <v>3411821.0449999999</v>
      </c>
      <c r="L140">
        <v>12580</v>
      </c>
      <c r="M140">
        <v>84016</v>
      </c>
      <c r="N140">
        <v>370106.99699999997</v>
      </c>
      <c r="O140">
        <v>4879818.6830000002</v>
      </c>
      <c r="P140">
        <v>12627</v>
      </c>
      <c r="Q140">
        <v>170898</v>
      </c>
      <c r="R140">
        <v>11026827.608679</v>
      </c>
      <c r="S140">
        <v>11021732.591574401</v>
      </c>
      <c r="T140">
        <v>11026827.608679</v>
      </c>
      <c r="U140">
        <v>85381137.901351199</v>
      </c>
      <c r="V140">
        <v>11021732.591574401</v>
      </c>
      <c r="W140">
        <v>149867252.22847801</v>
      </c>
      <c r="X140" s="2">
        <f t="shared" si="8"/>
        <v>-4.8267123142229197E-3</v>
      </c>
      <c r="Y140" s="2">
        <f t="shared" si="9"/>
        <v>-4.8267123142229197E-3</v>
      </c>
      <c r="Z140" s="2">
        <f t="shared" si="10"/>
        <v>-3.722182624534727E-3</v>
      </c>
      <c r="AA140" s="2">
        <f t="shared" si="11"/>
        <v>-3.722182624534727E-3</v>
      </c>
    </row>
    <row r="141" spans="1:27" x14ac:dyDescent="0.25">
      <c r="A141" s="1">
        <v>43862</v>
      </c>
      <c r="B141">
        <v>2020</v>
      </c>
      <c r="C141">
        <v>2</v>
      </c>
      <c r="D141" t="s">
        <v>77</v>
      </c>
      <c r="E141" t="s">
        <v>78</v>
      </c>
      <c r="F141">
        <v>12123</v>
      </c>
      <c r="G141">
        <v>346746.15500000003</v>
      </c>
      <c r="H141">
        <v>321350.52299999999</v>
      </c>
      <c r="I141">
        <v>11328</v>
      </c>
      <c r="J141">
        <v>715066.75199999998</v>
      </c>
      <c r="K141">
        <v>3411821.0449999999</v>
      </c>
      <c r="L141">
        <v>24703</v>
      </c>
      <c r="M141">
        <v>84016</v>
      </c>
      <c r="N141">
        <v>691457.52</v>
      </c>
      <c r="O141">
        <v>4879818.6830000002</v>
      </c>
      <c r="P141">
        <v>23955</v>
      </c>
      <c r="Q141">
        <v>170898</v>
      </c>
      <c r="R141">
        <v>10451962.510366799</v>
      </c>
      <c r="S141">
        <v>9665029.7652924191</v>
      </c>
      <c r="T141">
        <v>21478790.119045801</v>
      </c>
      <c r="U141">
        <v>85381137.901351199</v>
      </c>
      <c r="V141">
        <v>20686762.356866799</v>
      </c>
      <c r="W141">
        <v>149867252.22847801</v>
      </c>
      <c r="X141" s="2">
        <f t="shared" si="8"/>
        <v>3.4144153931538641E-2</v>
      </c>
      <c r="Y141" s="2">
        <f t="shared" si="9"/>
        <v>7.9027822213938156E-2</v>
      </c>
      <c r="Z141" s="2">
        <f t="shared" si="10"/>
        <v>3.1225213942809433E-2</v>
      </c>
      <c r="AA141" s="2">
        <f t="shared" si="11"/>
        <v>7.0180084745762705E-2</v>
      </c>
    </row>
    <row r="142" spans="1:27" x14ac:dyDescent="0.25">
      <c r="A142" s="1">
        <v>43891</v>
      </c>
      <c r="B142">
        <v>2020</v>
      </c>
      <c r="C142">
        <v>3</v>
      </c>
      <c r="D142" t="s">
        <v>77</v>
      </c>
      <c r="E142" t="s">
        <v>78</v>
      </c>
      <c r="F142">
        <v>8623</v>
      </c>
      <c r="G142">
        <v>316130.75300000003</v>
      </c>
      <c r="H142">
        <v>392326.136</v>
      </c>
      <c r="I142">
        <v>13189</v>
      </c>
      <c r="J142">
        <v>1031197.505</v>
      </c>
      <c r="K142">
        <v>3411821.0449999999</v>
      </c>
      <c r="L142">
        <v>33326</v>
      </c>
      <c r="M142">
        <v>84016</v>
      </c>
      <c r="N142">
        <v>1083783.656</v>
      </c>
      <c r="O142">
        <v>4879818.6830000002</v>
      </c>
      <c r="P142">
        <v>37144</v>
      </c>
      <c r="Q142">
        <v>170898</v>
      </c>
      <c r="R142">
        <v>8456643.6322799306</v>
      </c>
      <c r="S142">
        <v>11665347.436656</v>
      </c>
      <c r="T142">
        <v>29935433.7513257</v>
      </c>
      <c r="U142">
        <v>85381137.901351199</v>
      </c>
      <c r="V142">
        <v>32352109.793522902</v>
      </c>
      <c r="W142">
        <v>149867252.22847801</v>
      </c>
      <c r="X142" s="2">
        <f t="shared" si="8"/>
        <v>-4.8520893177226465E-2</v>
      </c>
      <c r="Y142" s="2">
        <f t="shared" si="9"/>
        <v>-0.1942143946280448</v>
      </c>
      <c r="Z142" s="2">
        <f t="shared" si="10"/>
        <v>-0.10278914494938617</v>
      </c>
      <c r="AA142" s="2">
        <f t="shared" si="11"/>
        <v>-0.34619758889984076</v>
      </c>
    </row>
    <row r="143" spans="1:27" x14ac:dyDescent="0.25">
      <c r="A143" s="1">
        <v>43922</v>
      </c>
      <c r="B143">
        <v>2020</v>
      </c>
      <c r="C143">
        <v>4</v>
      </c>
      <c r="D143" t="s">
        <v>77</v>
      </c>
      <c r="E143" t="s">
        <v>78</v>
      </c>
      <c r="F143">
        <v>2499</v>
      </c>
      <c r="G143">
        <v>204807.484</v>
      </c>
      <c r="H143">
        <v>407587.49800000002</v>
      </c>
      <c r="I143">
        <v>14450</v>
      </c>
      <c r="J143">
        <v>1236004.9890000001</v>
      </c>
      <c r="K143">
        <v>3411821.0449999999</v>
      </c>
      <c r="L143">
        <v>35825</v>
      </c>
      <c r="M143">
        <v>84016</v>
      </c>
      <c r="N143">
        <v>1491371.1540000001</v>
      </c>
      <c r="O143">
        <v>4879818.6830000002</v>
      </c>
      <c r="P143">
        <v>51594</v>
      </c>
      <c r="Q143">
        <v>170898</v>
      </c>
      <c r="R143">
        <v>3891997.0905798599</v>
      </c>
      <c r="S143">
        <v>12569003.3950601</v>
      </c>
      <c r="T143">
        <v>33827430.841905601</v>
      </c>
      <c r="U143">
        <v>85381137.901351199</v>
      </c>
      <c r="V143">
        <v>44921113.188583001</v>
      </c>
      <c r="W143">
        <v>149867252.22847801</v>
      </c>
      <c r="X143" s="2">
        <f t="shared" si="8"/>
        <v>-0.17122911645104813</v>
      </c>
      <c r="Y143" s="2">
        <f t="shared" si="9"/>
        <v>-0.49751284078885072</v>
      </c>
      <c r="Z143" s="2">
        <f t="shared" si="10"/>
        <v>-0.3056363143001124</v>
      </c>
      <c r="AA143" s="2">
        <f t="shared" si="11"/>
        <v>-0.82705882352941174</v>
      </c>
    </row>
    <row r="144" spans="1:27" x14ac:dyDescent="0.25">
      <c r="A144" s="1">
        <v>43952</v>
      </c>
      <c r="B144">
        <v>2020</v>
      </c>
      <c r="C144">
        <v>5</v>
      </c>
      <c r="D144" t="s">
        <v>77</v>
      </c>
      <c r="E144" t="s">
        <v>78</v>
      </c>
      <c r="F144">
        <v>3104</v>
      </c>
      <c r="G144">
        <v>238593.524</v>
      </c>
      <c r="H144">
        <v>414610.25</v>
      </c>
      <c r="I144">
        <v>15281</v>
      </c>
      <c r="J144">
        <v>1474598.513</v>
      </c>
      <c r="K144">
        <v>3411821.0449999999</v>
      </c>
      <c r="L144">
        <v>38929</v>
      </c>
      <c r="M144">
        <v>84016</v>
      </c>
      <c r="N144">
        <v>1905981.4040000001</v>
      </c>
      <c r="O144">
        <v>4879818.6830000002</v>
      </c>
      <c r="P144">
        <v>66875</v>
      </c>
      <c r="Q144">
        <v>170898</v>
      </c>
      <c r="R144">
        <v>4653811.26487308</v>
      </c>
      <c r="S144">
        <v>13049050.9043677</v>
      </c>
      <c r="T144">
        <v>38481242.106778704</v>
      </c>
      <c r="U144">
        <v>85381137.901351199</v>
      </c>
      <c r="V144">
        <v>57970164.092950799</v>
      </c>
      <c r="W144">
        <v>149867252.22847801</v>
      </c>
      <c r="X144" s="2">
        <f t="shared" si="8"/>
        <v>-0.22633111220008525</v>
      </c>
      <c r="Y144" s="2">
        <f t="shared" si="9"/>
        <v>-0.42453539438544996</v>
      </c>
      <c r="Z144" s="2">
        <f t="shared" si="10"/>
        <v>-0.41788411214953269</v>
      </c>
      <c r="AA144" s="2">
        <f t="shared" si="11"/>
        <v>-0.79687193246515275</v>
      </c>
    </row>
    <row r="145" spans="1:27" x14ac:dyDescent="0.25">
      <c r="A145" s="1">
        <v>43983</v>
      </c>
      <c r="B145">
        <v>2020</v>
      </c>
      <c r="C145">
        <v>6</v>
      </c>
      <c r="D145" t="s">
        <v>77</v>
      </c>
      <c r="E145" t="s">
        <v>78</v>
      </c>
      <c r="F145">
        <v>4197</v>
      </c>
      <c r="G145">
        <v>223893.79300000001</v>
      </c>
      <c r="H145">
        <v>422406.28</v>
      </c>
      <c r="I145">
        <v>15211</v>
      </c>
      <c r="J145">
        <v>1698492.3060000001</v>
      </c>
      <c r="K145">
        <v>3411821.0449999999</v>
      </c>
      <c r="L145">
        <v>43126</v>
      </c>
      <c r="M145">
        <v>84016</v>
      </c>
      <c r="N145">
        <v>2328387.6839999999</v>
      </c>
      <c r="O145">
        <v>4879818.6830000002</v>
      </c>
      <c r="P145">
        <v>82086</v>
      </c>
      <c r="Q145">
        <v>170898</v>
      </c>
      <c r="R145">
        <v>4708484.4713655803</v>
      </c>
      <c r="S145">
        <v>13287690.363072099</v>
      </c>
      <c r="T145">
        <v>43189726.578144297</v>
      </c>
      <c r="U145">
        <v>85381137.901351199</v>
      </c>
      <c r="V145">
        <v>71257854.456022903</v>
      </c>
      <c r="W145">
        <v>149867252.22847801</v>
      </c>
      <c r="X145" s="2">
        <f t="shared" si="8"/>
        <v>-0.27052856460651153</v>
      </c>
      <c r="Y145" s="2">
        <f t="shared" si="9"/>
        <v>-0.46995628710823145</v>
      </c>
      <c r="Z145" s="2">
        <f t="shared" si="10"/>
        <v>-0.47462417464610285</v>
      </c>
      <c r="AA145" s="2">
        <f t="shared" si="11"/>
        <v>-0.72408125698507664</v>
      </c>
    </row>
    <row r="146" spans="1:27" x14ac:dyDescent="0.25">
      <c r="A146" s="1">
        <v>44013</v>
      </c>
      <c r="B146">
        <v>2020</v>
      </c>
      <c r="C146">
        <v>7</v>
      </c>
      <c r="D146" t="s">
        <v>77</v>
      </c>
      <c r="E146" t="s">
        <v>78</v>
      </c>
      <c r="F146">
        <v>7687</v>
      </c>
      <c r="G146">
        <v>279485.20899999997</v>
      </c>
      <c r="H146">
        <v>452012.4</v>
      </c>
      <c r="I146">
        <v>16298</v>
      </c>
      <c r="J146">
        <v>1977977.5149999999</v>
      </c>
      <c r="K146">
        <v>3411821.0449999999</v>
      </c>
      <c r="L146">
        <v>50813</v>
      </c>
      <c r="M146">
        <v>84016</v>
      </c>
      <c r="N146">
        <v>2780400.0839999998</v>
      </c>
      <c r="O146">
        <v>4879818.6830000002</v>
      </c>
      <c r="P146">
        <v>98384</v>
      </c>
      <c r="Q146">
        <v>170898</v>
      </c>
      <c r="R146">
        <v>7290829.5041440204</v>
      </c>
      <c r="S146">
        <v>14534002.932378599</v>
      </c>
      <c r="T146">
        <v>50480556.082288302</v>
      </c>
      <c r="U146">
        <v>85381137.901351199</v>
      </c>
      <c r="V146">
        <v>85791857.388401598</v>
      </c>
      <c r="W146">
        <v>149867252.22847801</v>
      </c>
      <c r="X146" s="2">
        <f t="shared" si="8"/>
        <v>-0.28859967801669795</v>
      </c>
      <c r="Y146" s="2">
        <f t="shared" si="9"/>
        <v>-0.38168685416594778</v>
      </c>
      <c r="Z146" s="2">
        <f t="shared" si="10"/>
        <v>-0.48352374369816231</v>
      </c>
      <c r="AA146" s="2">
        <f t="shared" si="11"/>
        <v>-0.52834703644618974</v>
      </c>
    </row>
    <row r="147" spans="1:27" x14ac:dyDescent="0.25">
      <c r="A147" s="1">
        <v>44044</v>
      </c>
      <c r="B147">
        <v>2020</v>
      </c>
      <c r="C147">
        <v>8</v>
      </c>
      <c r="D147" t="s">
        <v>77</v>
      </c>
      <c r="E147" t="s">
        <v>78</v>
      </c>
      <c r="F147">
        <v>8154</v>
      </c>
      <c r="G147">
        <v>299467.902</v>
      </c>
      <c r="H147">
        <v>440190.99800000002</v>
      </c>
      <c r="I147">
        <v>15689</v>
      </c>
      <c r="J147">
        <v>2277445.4169999999</v>
      </c>
      <c r="K147">
        <v>3411821.0449999999</v>
      </c>
      <c r="L147">
        <v>58967</v>
      </c>
      <c r="M147">
        <v>84016</v>
      </c>
      <c r="N147">
        <v>3220591.0819999999</v>
      </c>
      <c r="O147">
        <v>4879818.6830000002</v>
      </c>
      <c r="P147">
        <v>114073</v>
      </c>
      <c r="Q147">
        <v>170898</v>
      </c>
      <c r="R147">
        <v>7922919.3454363104</v>
      </c>
      <c r="S147">
        <v>14193883.781352401</v>
      </c>
      <c r="T147">
        <v>58403475.4277246</v>
      </c>
      <c r="U147">
        <v>85381137.901351199</v>
      </c>
      <c r="V147">
        <v>99985741.169754103</v>
      </c>
      <c r="W147">
        <v>149867252.22847801</v>
      </c>
      <c r="X147" s="2">
        <f t="shared" si="8"/>
        <v>-0.29284862343166607</v>
      </c>
      <c r="Y147" s="2">
        <f t="shared" si="9"/>
        <v>-0.31968644665468604</v>
      </c>
      <c r="Z147" s="2">
        <f t="shared" si="10"/>
        <v>-0.48307662637083271</v>
      </c>
      <c r="AA147" s="2">
        <f t="shared" si="11"/>
        <v>-0.48027280260054817</v>
      </c>
    </row>
    <row r="148" spans="1:27" x14ac:dyDescent="0.25">
      <c r="A148" s="1">
        <v>44075</v>
      </c>
      <c r="B148">
        <v>2020</v>
      </c>
      <c r="C148">
        <v>9</v>
      </c>
      <c r="D148" t="s">
        <v>77</v>
      </c>
      <c r="E148" t="s">
        <v>78</v>
      </c>
      <c r="F148">
        <v>6965</v>
      </c>
      <c r="G148">
        <v>274356.15999999997</v>
      </c>
      <c r="H148">
        <v>425195.62599999999</v>
      </c>
      <c r="I148">
        <v>15565</v>
      </c>
      <c r="J148">
        <v>2551801.577</v>
      </c>
      <c r="K148">
        <v>3411821.0449999999</v>
      </c>
      <c r="L148">
        <v>65932</v>
      </c>
      <c r="M148">
        <v>84016</v>
      </c>
      <c r="N148">
        <v>3645786.7080000001</v>
      </c>
      <c r="O148">
        <v>4879818.6830000002</v>
      </c>
      <c r="P148">
        <v>129638</v>
      </c>
      <c r="Q148">
        <v>170898</v>
      </c>
      <c r="R148">
        <v>6827471.6526091201</v>
      </c>
      <c r="S148">
        <v>13456526.2894335</v>
      </c>
      <c r="T148">
        <v>65230947.080333702</v>
      </c>
      <c r="U148">
        <v>85381137.901351199</v>
      </c>
      <c r="V148">
        <v>113442267.459187</v>
      </c>
      <c r="W148">
        <v>149867252.22847801</v>
      </c>
      <c r="X148" s="2">
        <f t="shared" si="8"/>
        <v>-0.30006833054699922</v>
      </c>
      <c r="Y148" s="2">
        <f t="shared" si="9"/>
        <v>-0.35475309898884055</v>
      </c>
      <c r="Z148" s="2">
        <f t="shared" si="10"/>
        <v>-0.49141455437448894</v>
      </c>
      <c r="AA148" s="2">
        <f t="shared" si="11"/>
        <v>-0.55252168326373274</v>
      </c>
    </row>
    <row r="149" spans="1:27" x14ac:dyDescent="0.25">
      <c r="A149" s="1">
        <v>44105</v>
      </c>
      <c r="B149">
        <v>2020</v>
      </c>
      <c r="C149">
        <v>10</v>
      </c>
      <c r="D149" t="s">
        <v>77</v>
      </c>
      <c r="E149" t="s">
        <v>78</v>
      </c>
      <c r="F149">
        <v>6581</v>
      </c>
      <c r="G149">
        <v>276659.77500000002</v>
      </c>
      <c r="H149">
        <v>431240.14799999999</v>
      </c>
      <c r="I149">
        <v>15195</v>
      </c>
      <c r="J149">
        <v>2828461.352</v>
      </c>
      <c r="K149">
        <v>3411821.0449999999</v>
      </c>
      <c r="L149">
        <v>72513</v>
      </c>
      <c r="M149">
        <v>84016</v>
      </c>
      <c r="N149">
        <v>4077026.8560000001</v>
      </c>
      <c r="O149">
        <v>4879818.6830000002</v>
      </c>
      <c r="P149">
        <v>144833</v>
      </c>
      <c r="Q149">
        <v>170898</v>
      </c>
      <c r="R149">
        <v>6719668.2819206398</v>
      </c>
      <c r="S149">
        <v>13113773.6535319</v>
      </c>
      <c r="T149">
        <v>71950615.362254396</v>
      </c>
      <c r="U149">
        <v>85381137.901351199</v>
      </c>
      <c r="V149">
        <v>126556041.112719</v>
      </c>
      <c r="W149">
        <v>149867252.22847801</v>
      </c>
      <c r="X149" s="2">
        <f t="shared" si="8"/>
        <v>-0.30624412055626649</v>
      </c>
      <c r="Y149" s="2">
        <f t="shared" si="9"/>
        <v>-0.35845543073137054</v>
      </c>
      <c r="Z149" s="2">
        <f t="shared" si="10"/>
        <v>-0.49933371538254401</v>
      </c>
      <c r="AA149" s="2">
        <f t="shared" si="11"/>
        <v>-0.5668970055939454</v>
      </c>
    </row>
    <row r="150" spans="1:27" x14ac:dyDescent="0.25">
      <c r="A150" s="1">
        <v>44136</v>
      </c>
      <c r="B150">
        <v>2020</v>
      </c>
      <c r="C150">
        <v>11</v>
      </c>
      <c r="D150" t="s">
        <v>77</v>
      </c>
      <c r="E150" t="s">
        <v>78</v>
      </c>
      <c r="F150">
        <v>5374</v>
      </c>
      <c r="G150">
        <v>283908.87</v>
      </c>
      <c r="H150">
        <v>405099.15899999999</v>
      </c>
      <c r="I150">
        <v>13122</v>
      </c>
      <c r="J150">
        <v>3112370.2220000001</v>
      </c>
      <c r="K150">
        <v>3411821.0449999999</v>
      </c>
      <c r="L150">
        <v>77887</v>
      </c>
      <c r="M150">
        <v>84016</v>
      </c>
      <c r="N150">
        <v>4482126.0149999997</v>
      </c>
      <c r="O150">
        <v>4879818.6830000002</v>
      </c>
      <c r="P150">
        <v>157955</v>
      </c>
      <c r="Q150">
        <v>170898</v>
      </c>
      <c r="R150">
        <v>6407308.8712552004</v>
      </c>
      <c r="S150">
        <v>11665589.9964398</v>
      </c>
      <c r="T150">
        <v>78357924.2335096</v>
      </c>
      <c r="U150">
        <v>85381137.901351199</v>
      </c>
      <c r="V150">
        <v>138221631.10915899</v>
      </c>
      <c r="W150">
        <v>149867252.22847801</v>
      </c>
      <c r="X150" s="2">
        <f t="shared" si="8"/>
        <v>-0.3056040344282912</v>
      </c>
      <c r="Y150" s="2">
        <f t="shared" si="9"/>
        <v>-0.29916203553510706</v>
      </c>
      <c r="Z150" s="2">
        <f t="shared" si="10"/>
        <v>-0.50690386502484885</v>
      </c>
      <c r="AA150" s="2">
        <f t="shared" si="11"/>
        <v>-0.59045877152873039</v>
      </c>
    </row>
    <row r="151" spans="1:27" x14ac:dyDescent="0.25">
      <c r="A151" s="1">
        <v>44166</v>
      </c>
      <c r="B151">
        <v>2020</v>
      </c>
      <c r="C151">
        <v>12</v>
      </c>
      <c r="D151" t="s">
        <v>77</v>
      </c>
      <c r="E151" t="s">
        <v>78</v>
      </c>
      <c r="F151">
        <v>6129</v>
      </c>
      <c r="G151">
        <v>299450.82299999997</v>
      </c>
      <c r="H151">
        <v>397692.66800000001</v>
      </c>
      <c r="I151">
        <v>12943</v>
      </c>
      <c r="J151">
        <v>3411821.0449999999</v>
      </c>
      <c r="K151">
        <v>3411821.0449999999</v>
      </c>
      <c r="L151">
        <v>84016</v>
      </c>
      <c r="M151">
        <v>84016</v>
      </c>
      <c r="N151">
        <v>4879818.6830000002</v>
      </c>
      <c r="O151">
        <v>4879818.6830000002</v>
      </c>
      <c r="P151">
        <v>170898</v>
      </c>
      <c r="Q151">
        <v>170898</v>
      </c>
      <c r="R151">
        <v>7023213.6678416403</v>
      </c>
      <c r="S151">
        <v>11645621.119318699</v>
      </c>
      <c r="T151">
        <v>85381137.901351199</v>
      </c>
      <c r="U151">
        <v>85381137.901351199</v>
      </c>
      <c r="V151">
        <v>149867252.22847801</v>
      </c>
      <c r="W151">
        <v>149867252.22847801</v>
      </c>
      <c r="X151" s="2">
        <f t="shared" si="8"/>
        <v>-0.3008303655039718</v>
      </c>
      <c r="Y151" s="2">
        <f t="shared" si="9"/>
        <v>-0.24702956052486244</v>
      </c>
      <c r="Z151" s="2">
        <f t="shared" si="10"/>
        <v>-0.50838511860876079</v>
      </c>
      <c r="AA151" s="2">
        <f t="shared" si="11"/>
        <v>-0.52646218032913539</v>
      </c>
    </row>
    <row r="152" spans="1:27" x14ac:dyDescent="0.25">
      <c r="A152" s="1">
        <v>44197</v>
      </c>
      <c r="B152">
        <v>2021</v>
      </c>
      <c r="C152">
        <v>1</v>
      </c>
      <c r="D152" t="s">
        <v>77</v>
      </c>
      <c r="E152" t="s">
        <v>78</v>
      </c>
      <c r="F152">
        <v>5191</v>
      </c>
      <c r="G152">
        <v>274233.78265000001</v>
      </c>
      <c r="H152">
        <v>370106.99699999997</v>
      </c>
      <c r="I152">
        <v>12627</v>
      </c>
      <c r="J152">
        <v>274233.78265000001</v>
      </c>
      <c r="K152">
        <v>4297104.9022000004</v>
      </c>
      <c r="L152">
        <v>5191</v>
      </c>
      <c r="M152">
        <v>105424</v>
      </c>
      <c r="N152">
        <v>370106.99699999997</v>
      </c>
      <c r="O152">
        <v>4879818.6830000002</v>
      </c>
      <c r="P152">
        <v>12627</v>
      </c>
      <c r="Q152">
        <v>170898</v>
      </c>
      <c r="R152">
        <v>6233531.0887275003</v>
      </c>
      <c r="S152">
        <v>11021732.591574401</v>
      </c>
      <c r="T152">
        <v>6233531.0887275003</v>
      </c>
      <c r="U152">
        <v>110987866.71409699</v>
      </c>
      <c r="V152">
        <v>11021732.591574401</v>
      </c>
      <c r="W152">
        <v>149867252.22847801</v>
      </c>
      <c r="X152" s="2">
        <f t="shared" si="8"/>
        <v>-0.2590418855280382</v>
      </c>
      <c r="Y152" s="2">
        <f t="shared" si="9"/>
        <v>-0.2590418855280382</v>
      </c>
      <c r="Z152" s="2">
        <f t="shared" si="10"/>
        <v>-0.58889680842638792</v>
      </c>
      <c r="AA152" s="2">
        <f t="shared" si="11"/>
        <v>-0.58889680842638792</v>
      </c>
    </row>
    <row r="153" spans="1:27" x14ac:dyDescent="0.25">
      <c r="A153" s="1">
        <v>44228</v>
      </c>
      <c r="B153">
        <v>2021</v>
      </c>
      <c r="C153">
        <v>2</v>
      </c>
      <c r="D153" t="s">
        <v>77</v>
      </c>
      <c r="E153" t="s">
        <v>78</v>
      </c>
      <c r="F153">
        <v>4481</v>
      </c>
      <c r="G153">
        <v>250095.83934999999</v>
      </c>
      <c r="H153">
        <v>321350.52299999999</v>
      </c>
      <c r="I153">
        <v>11328</v>
      </c>
      <c r="J153">
        <v>524329.62199999997</v>
      </c>
      <c r="K153">
        <v>4297104.9022000004</v>
      </c>
      <c r="L153">
        <v>9672</v>
      </c>
      <c r="M153">
        <v>105424</v>
      </c>
      <c r="N153">
        <v>691457.52</v>
      </c>
      <c r="O153">
        <v>4879818.6830000002</v>
      </c>
      <c r="P153">
        <v>23955</v>
      </c>
      <c r="Q153">
        <v>170898</v>
      </c>
      <c r="R153">
        <v>5415699.1011180095</v>
      </c>
      <c r="S153">
        <v>9665029.7652924191</v>
      </c>
      <c r="T153">
        <v>11649230.189845501</v>
      </c>
      <c r="U153">
        <v>110987866.71409699</v>
      </c>
      <c r="V153">
        <v>20686762.356866799</v>
      </c>
      <c r="W153">
        <v>149867252.22847801</v>
      </c>
      <c r="X153" s="2">
        <f t="shared" si="8"/>
        <v>-0.24170378246808283</v>
      </c>
      <c r="Y153" s="2">
        <f t="shared" si="9"/>
        <v>-0.22173507914284613</v>
      </c>
      <c r="Z153" s="2">
        <f t="shared" si="10"/>
        <v>-0.59624295554164053</v>
      </c>
      <c r="AA153" s="2">
        <f t="shared" si="11"/>
        <v>-0.60443149717514122</v>
      </c>
    </row>
    <row r="154" spans="1:27" x14ac:dyDescent="0.25">
      <c r="A154" s="1">
        <v>44256</v>
      </c>
      <c r="B154">
        <v>2021</v>
      </c>
      <c r="C154">
        <v>3</v>
      </c>
      <c r="D154" t="s">
        <v>77</v>
      </c>
      <c r="E154" t="s">
        <v>78</v>
      </c>
      <c r="F154">
        <v>4960</v>
      </c>
      <c r="G154">
        <v>286795.26045</v>
      </c>
      <c r="H154">
        <v>392326.136</v>
      </c>
      <c r="I154">
        <v>13189</v>
      </c>
      <c r="J154">
        <v>811124.88245000003</v>
      </c>
      <c r="K154">
        <v>4297104.9022000004</v>
      </c>
      <c r="L154">
        <v>14632</v>
      </c>
      <c r="M154">
        <v>105424</v>
      </c>
      <c r="N154">
        <v>1083783.656</v>
      </c>
      <c r="O154">
        <v>4879818.6830000002</v>
      </c>
      <c r="P154">
        <v>37144</v>
      </c>
      <c r="Q154">
        <v>170898</v>
      </c>
      <c r="R154">
        <v>6078891.4643159304</v>
      </c>
      <c r="S154">
        <v>11665347.436656</v>
      </c>
      <c r="T154">
        <v>17728121.654161401</v>
      </c>
      <c r="U154">
        <v>110987866.71409699</v>
      </c>
      <c r="V154">
        <v>32352109.793522902</v>
      </c>
      <c r="W154">
        <v>149867252.22847801</v>
      </c>
      <c r="X154" s="2">
        <f t="shared" si="8"/>
        <v>-0.25158044416015807</v>
      </c>
      <c r="Y154" s="2">
        <f t="shared" si="9"/>
        <v>-0.26898762500492701</v>
      </c>
      <c r="Z154" s="2">
        <f t="shared" si="10"/>
        <v>-0.60607365927202239</v>
      </c>
      <c r="AA154" s="2">
        <f t="shared" si="11"/>
        <v>-0.62392903176889836</v>
      </c>
    </row>
    <row r="155" spans="1:27" x14ac:dyDescent="0.25">
      <c r="A155" s="1">
        <v>44287</v>
      </c>
      <c r="B155">
        <v>2021</v>
      </c>
      <c r="C155">
        <v>4</v>
      </c>
      <c r="D155" t="s">
        <v>77</v>
      </c>
      <c r="E155" t="s">
        <v>78</v>
      </c>
      <c r="F155">
        <v>5522</v>
      </c>
      <c r="G155">
        <v>304259.87719999999</v>
      </c>
      <c r="H155">
        <v>407587.49800000002</v>
      </c>
      <c r="I155">
        <v>14450</v>
      </c>
      <c r="J155">
        <v>1115384.7596499999</v>
      </c>
      <c r="K155">
        <v>4297104.9022000004</v>
      </c>
      <c r="L155">
        <v>20154</v>
      </c>
      <c r="M155">
        <v>105424</v>
      </c>
      <c r="N155">
        <v>1491371.1540000001</v>
      </c>
      <c r="O155">
        <v>4879818.6830000002</v>
      </c>
      <c r="P155">
        <v>51594</v>
      </c>
      <c r="Q155">
        <v>170898</v>
      </c>
      <c r="R155">
        <v>6777256.3720595101</v>
      </c>
      <c r="S155">
        <v>12569003.3950601</v>
      </c>
      <c r="T155">
        <v>24505378.026220899</v>
      </c>
      <c r="U155">
        <v>110987866.71409699</v>
      </c>
      <c r="V155">
        <v>44921113.188583001</v>
      </c>
      <c r="W155">
        <v>149867252.22847801</v>
      </c>
      <c r="X155" s="2">
        <f t="shared" si="8"/>
        <v>-0.25210786284927711</v>
      </c>
      <c r="Y155" s="2">
        <f t="shared" si="9"/>
        <v>-0.25351028014112453</v>
      </c>
      <c r="Z155" s="2">
        <f t="shared" si="10"/>
        <v>-0.60937318292824749</v>
      </c>
      <c r="AA155" s="2">
        <f t="shared" si="11"/>
        <v>-0.61785467128027682</v>
      </c>
    </row>
    <row r="156" spans="1:27" x14ac:dyDescent="0.25">
      <c r="A156" s="1">
        <v>44317</v>
      </c>
      <c r="B156">
        <v>2021</v>
      </c>
      <c r="C156">
        <v>5</v>
      </c>
      <c r="D156" t="s">
        <v>77</v>
      </c>
      <c r="E156" t="s">
        <v>78</v>
      </c>
      <c r="F156">
        <v>6597</v>
      </c>
      <c r="G156">
        <v>333961.09025000001</v>
      </c>
      <c r="H156">
        <v>414610.25</v>
      </c>
      <c r="I156">
        <v>15281</v>
      </c>
      <c r="J156">
        <v>1449345.8499</v>
      </c>
      <c r="K156">
        <v>4297104.9022000004</v>
      </c>
      <c r="L156">
        <v>26751</v>
      </c>
      <c r="M156">
        <v>105424</v>
      </c>
      <c r="N156">
        <v>1905981.4040000001</v>
      </c>
      <c r="O156">
        <v>4879818.6830000002</v>
      </c>
      <c r="P156">
        <v>66875</v>
      </c>
      <c r="Q156">
        <v>170898</v>
      </c>
      <c r="R156">
        <v>7811974.856311</v>
      </c>
      <c r="S156">
        <v>13049050.9043677</v>
      </c>
      <c r="T156">
        <v>32317352.8825319</v>
      </c>
      <c r="U156">
        <v>110987866.71409699</v>
      </c>
      <c r="V156">
        <v>57970164.092950799</v>
      </c>
      <c r="W156">
        <v>149867252.22847801</v>
      </c>
      <c r="X156" s="2">
        <f t="shared" si="8"/>
        <v>-0.23958027772027521</v>
      </c>
      <c r="Y156" s="2">
        <f t="shared" si="9"/>
        <v>-0.19451800757458357</v>
      </c>
      <c r="Z156" s="2">
        <f t="shared" si="10"/>
        <v>-0.59998504672897202</v>
      </c>
      <c r="AA156" s="2">
        <f t="shared" si="11"/>
        <v>-0.56828741574504282</v>
      </c>
    </row>
    <row r="157" spans="1:27" x14ac:dyDescent="0.25">
      <c r="A157" s="1">
        <v>44348</v>
      </c>
      <c r="B157">
        <v>2021</v>
      </c>
      <c r="C157">
        <v>6</v>
      </c>
      <c r="D157" t="s">
        <v>77</v>
      </c>
      <c r="E157" t="s">
        <v>78</v>
      </c>
      <c r="F157">
        <v>8808</v>
      </c>
      <c r="G157">
        <v>360738.31034999999</v>
      </c>
      <c r="H157">
        <v>422406.28</v>
      </c>
      <c r="I157">
        <v>15211</v>
      </c>
      <c r="J157">
        <v>1810084.16025</v>
      </c>
      <c r="K157">
        <v>4297104.9022000004</v>
      </c>
      <c r="L157">
        <v>35559</v>
      </c>
      <c r="M157">
        <v>105424</v>
      </c>
      <c r="N157">
        <v>2328387.6839999999</v>
      </c>
      <c r="O157">
        <v>4879818.6830000002</v>
      </c>
      <c r="P157">
        <v>82086</v>
      </c>
      <c r="Q157">
        <v>170898</v>
      </c>
      <c r="R157">
        <v>9281758.0220435895</v>
      </c>
      <c r="S157">
        <v>13287690.363072099</v>
      </c>
      <c r="T157">
        <v>41599110.904575497</v>
      </c>
      <c r="U157">
        <v>110987866.71409699</v>
      </c>
      <c r="V157">
        <v>71257854.456022903</v>
      </c>
      <c r="W157">
        <v>149867252.22847801</v>
      </c>
      <c r="X157" s="2">
        <f t="shared" si="8"/>
        <v>-0.22260190058194793</v>
      </c>
      <c r="Y157" s="2">
        <f t="shared" si="9"/>
        <v>-0.14599207580436549</v>
      </c>
      <c r="Z157" s="2">
        <f t="shared" si="10"/>
        <v>-0.56680798187267012</v>
      </c>
      <c r="AA157" s="2">
        <f t="shared" si="11"/>
        <v>-0.42094536848333441</v>
      </c>
    </row>
    <row r="158" spans="1:27" x14ac:dyDescent="0.25">
      <c r="A158" s="1">
        <v>44378</v>
      </c>
      <c r="B158">
        <v>2021</v>
      </c>
      <c r="C158">
        <v>7</v>
      </c>
      <c r="D158" t="s">
        <v>77</v>
      </c>
      <c r="E158" t="s">
        <v>78</v>
      </c>
      <c r="F158">
        <v>11834</v>
      </c>
      <c r="G158">
        <v>416539.69945000001</v>
      </c>
      <c r="H158">
        <v>452012.4</v>
      </c>
      <c r="I158">
        <v>16298</v>
      </c>
      <c r="J158">
        <v>2226623.8596999999</v>
      </c>
      <c r="K158">
        <v>4297104.9022000004</v>
      </c>
      <c r="L158">
        <v>47393</v>
      </c>
      <c r="M158">
        <v>105424</v>
      </c>
      <c r="N158">
        <v>2780400.0839999998</v>
      </c>
      <c r="O158">
        <v>4879818.6830000002</v>
      </c>
      <c r="P158">
        <v>98384</v>
      </c>
      <c r="Q158">
        <v>170898</v>
      </c>
      <c r="R158">
        <v>11957654.606752099</v>
      </c>
      <c r="S158">
        <v>14534002.932378599</v>
      </c>
      <c r="T158">
        <v>53556765.511327699</v>
      </c>
      <c r="U158">
        <v>110987866.71409699</v>
      </c>
      <c r="V158">
        <v>85791857.388401598</v>
      </c>
      <c r="W158">
        <v>149867252.22847801</v>
      </c>
      <c r="X158" s="2">
        <f t="shared" si="8"/>
        <v>-0.19917141690749565</v>
      </c>
      <c r="Y158" s="2">
        <f t="shared" si="9"/>
        <v>-7.8477273079234119E-2</v>
      </c>
      <c r="Z158" s="2">
        <f t="shared" si="10"/>
        <v>-0.51828549357619125</v>
      </c>
      <c r="AA158" s="2">
        <f t="shared" si="11"/>
        <v>-0.27389863786967727</v>
      </c>
    </row>
    <row r="159" spans="1:27" x14ac:dyDescent="0.25">
      <c r="A159" s="1">
        <v>44409</v>
      </c>
      <c r="B159">
        <v>2021</v>
      </c>
      <c r="C159">
        <v>8</v>
      </c>
      <c r="D159" t="s">
        <v>77</v>
      </c>
      <c r="E159" t="s">
        <v>78</v>
      </c>
      <c r="F159">
        <v>12143</v>
      </c>
      <c r="G159">
        <v>425673.63319999998</v>
      </c>
      <c r="H159">
        <v>440190.99800000002</v>
      </c>
      <c r="I159">
        <v>15689</v>
      </c>
      <c r="J159">
        <v>2652297.4929</v>
      </c>
      <c r="K159">
        <v>4297104.9022000004</v>
      </c>
      <c r="L159">
        <v>59536</v>
      </c>
      <c r="M159">
        <v>105424</v>
      </c>
      <c r="N159">
        <v>3220591.0819999999</v>
      </c>
      <c r="O159">
        <v>4879818.6830000002</v>
      </c>
      <c r="P159">
        <v>114073</v>
      </c>
      <c r="Q159">
        <v>170898</v>
      </c>
      <c r="R159">
        <v>12212424.2216588</v>
      </c>
      <c r="S159">
        <v>14193883.781352401</v>
      </c>
      <c r="T159">
        <v>65769189.732986599</v>
      </c>
      <c r="U159">
        <v>110987866.71409699</v>
      </c>
      <c r="V159">
        <v>99985741.169754103</v>
      </c>
      <c r="W159">
        <v>149867252.22847801</v>
      </c>
      <c r="X159" s="2">
        <f t="shared" si="8"/>
        <v>-0.17645630091824244</v>
      </c>
      <c r="Y159" s="2">
        <f t="shared" si="9"/>
        <v>-3.297969487326962E-2</v>
      </c>
      <c r="Z159" s="2">
        <f t="shared" si="10"/>
        <v>-0.47808859239259072</v>
      </c>
      <c r="AA159" s="2">
        <f t="shared" si="11"/>
        <v>-0.22601822933265345</v>
      </c>
    </row>
    <row r="160" spans="1:27" x14ac:dyDescent="0.25">
      <c r="A160" s="1">
        <v>44440</v>
      </c>
      <c r="B160">
        <v>2021</v>
      </c>
      <c r="C160">
        <v>9</v>
      </c>
      <c r="D160" t="s">
        <v>77</v>
      </c>
      <c r="E160" t="s">
        <v>78</v>
      </c>
      <c r="F160">
        <v>12054</v>
      </c>
      <c r="G160">
        <v>408569.74575</v>
      </c>
      <c r="H160">
        <v>425195.62599999999</v>
      </c>
      <c r="I160">
        <v>15565</v>
      </c>
      <c r="J160">
        <v>3060867.2386500002</v>
      </c>
      <c r="K160">
        <v>4297104.9022000004</v>
      </c>
      <c r="L160">
        <v>71590</v>
      </c>
      <c r="M160">
        <v>105424</v>
      </c>
      <c r="N160">
        <v>3645786.7080000001</v>
      </c>
      <c r="O160">
        <v>4879818.6830000002</v>
      </c>
      <c r="P160">
        <v>129638</v>
      </c>
      <c r="Q160">
        <v>170898</v>
      </c>
      <c r="R160">
        <v>11575039.5709625</v>
      </c>
      <c r="S160">
        <v>13456526.2894335</v>
      </c>
      <c r="T160">
        <v>77344229.303949207</v>
      </c>
      <c r="U160">
        <v>110987866.71409699</v>
      </c>
      <c r="V160">
        <v>113442267.459187</v>
      </c>
      <c r="W160">
        <v>149867252.22847801</v>
      </c>
      <c r="X160" s="2">
        <f t="shared" si="8"/>
        <v>-0.16043710622634699</v>
      </c>
      <c r="Y160" s="2">
        <f t="shared" si="9"/>
        <v>-3.9101719851652443E-2</v>
      </c>
      <c r="Z160" s="2">
        <f t="shared" si="10"/>
        <v>-0.44776994399790188</v>
      </c>
      <c r="AA160" s="2">
        <f t="shared" si="11"/>
        <v>-0.22557018952778671</v>
      </c>
    </row>
    <row r="161" spans="1:27" x14ac:dyDescent="0.25">
      <c r="A161" s="1">
        <v>44470</v>
      </c>
      <c r="B161">
        <v>2021</v>
      </c>
      <c r="C161">
        <v>10</v>
      </c>
      <c r="D161" t="s">
        <v>77</v>
      </c>
      <c r="E161" t="s">
        <v>78</v>
      </c>
      <c r="F161">
        <v>11909</v>
      </c>
      <c r="G161">
        <v>421937.83974999998</v>
      </c>
      <c r="H161">
        <v>431240.14799999999</v>
      </c>
      <c r="I161">
        <v>15195</v>
      </c>
      <c r="J161">
        <v>3482805.0784</v>
      </c>
      <c r="K161">
        <v>4297104.9022000004</v>
      </c>
      <c r="L161">
        <v>83499</v>
      </c>
      <c r="M161">
        <v>105424</v>
      </c>
      <c r="N161">
        <v>4077026.8560000001</v>
      </c>
      <c r="O161">
        <v>4879818.6830000002</v>
      </c>
      <c r="P161">
        <v>144833</v>
      </c>
      <c r="Q161">
        <v>170898</v>
      </c>
      <c r="R161">
        <v>11700771.0867236</v>
      </c>
      <c r="S161">
        <v>13113773.6535319</v>
      </c>
      <c r="T161">
        <v>89045000.390672803</v>
      </c>
      <c r="U161">
        <v>110987866.71409699</v>
      </c>
      <c r="V161">
        <v>126556041.112719</v>
      </c>
      <c r="W161">
        <v>149867252.22847801</v>
      </c>
      <c r="X161" s="2">
        <f t="shared" si="8"/>
        <v>-0.14574880141530275</v>
      </c>
      <c r="Y161" s="2">
        <f t="shared" si="9"/>
        <v>-2.1571062650688085E-2</v>
      </c>
      <c r="Z161" s="2">
        <f t="shared" si="10"/>
        <v>-0.42348083654968138</v>
      </c>
      <c r="AA161" s="2">
        <f t="shared" si="11"/>
        <v>-0.21625534715366898</v>
      </c>
    </row>
    <row r="162" spans="1:27" x14ac:dyDescent="0.25">
      <c r="A162" s="1">
        <v>44501</v>
      </c>
      <c r="B162">
        <v>2021</v>
      </c>
      <c r="C162">
        <v>11</v>
      </c>
      <c r="D162" t="s">
        <v>77</v>
      </c>
      <c r="E162" t="s">
        <v>78</v>
      </c>
      <c r="F162">
        <v>11052</v>
      </c>
      <c r="G162">
        <v>405151.95640000002</v>
      </c>
      <c r="H162">
        <v>405099.15899999999</v>
      </c>
      <c r="I162">
        <v>13122</v>
      </c>
      <c r="J162">
        <v>3887957.0348</v>
      </c>
      <c r="K162">
        <v>4297104.9022000004</v>
      </c>
      <c r="L162">
        <v>94551</v>
      </c>
      <c r="M162">
        <v>105424</v>
      </c>
      <c r="N162">
        <v>4482126.0149999997</v>
      </c>
      <c r="O162">
        <v>4879818.6830000002</v>
      </c>
      <c r="P162">
        <v>157955</v>
      </c>
      <c r="Q162">
        <v>170898</v>
      </c>
      <c r="R162">
        <v>10968843.630123099</v>
      </c>
      <c r="S162">
        <v>11665589.9964398</v>
      </c>
      <c r="T162">
        <v>100013844.020796</v>
      </c>
      <c r="U162">
        <v>110987866.71409699</v>
      </c>
      <c r="V162">
        <v>138221631.10915899</v>
      </c>
      <c r="W162">
        <v>149867252.22847801</v>
      </c>
      <c r="X162" s="2">
        <f t="shared" si="8"/>
        <v>-0.1325640953002076</v>
      </c>
      <c r="Y162" s="2">
        <f t="shared" si="9"/>
        <v>1.303320405067528E-4</v>
      </c>
      <c r="Z162" s="2">
        <f t="shared" si="10"/>
        <v>-0.40140546358139978</v>
      </c>
      <c r="AA162" s="2">
        <f t="shared" si="11"/>
        <v>-0.15775034293552812</v>
      </c>
    </row>
    <row r="163" spans="1:27" x14ac:dyDescent="0.25">
      <c r="A163" s="1">
        <v>44531</v>
      </c>
      <c r="B163">
        <v>2021</v>
      </c>
      <c r="C163">
        <v>12</v>
      </c>
      <c r="D163" t="s">
        <v>77</v>
      </c>
      <c r="E163" t="s">
        <v>78</v>
      </c>
      <c r="F163">
        <v>10873</v>
      </c>
      <c r="G163">
        <v>409147.86739999999</v>
      </c>
      <c r="H163">
        <v>397692.66800000001</v>
      </c>
      <c r="I163">
        <v>12943</v>
      </c>
      <c r="J163">
        <v>4297104.9022000004</v>
      </c>
      <c r="K163">
        <v>4297104.9022000004</v>
      </c>
      <c r="L163">
        <v>105424</v>
      </c>
      <c r="M163">
        <v>105424</v>
      </c>
      <c r="N163">
        <v>4879818.6830000002</v>
      </c>
      <c r="O163">
        <v>4879818.6830000002</v>
      </c>
      <c r="P163">
        <v>170898</v>
      </c>
      <c r="Q163">
        <v>170898</v>
      </c>
      <c r="R163">
        <v>10974022.693301501</v>
      </c>
      <c r="S163">
        <v>11645621.119318699</v>
      </c>
      <c r="T163">
        <v>110987866.71409699</v>
      </c>
      <c r="U163">
        <v>110987866.71409699</v>
      </c>
      <c r="V163">
        <v>149867252.22847801</v>
      </c>
      <c r="W163">
        <v>149867252.22847801</v>
      </c>
      <c r="X163" s="2">
        <f t="shared" si="8"/>
        <v>-0.11941299844398334</v>
      </c>
      <c r="Y163" s="2">
        <f t="shared" si="9"/>
        <v>2.8804150344556977E-2</v>
      </c>
      <c r="Z163" s="2">
        <f t="shared" si="10"/>
        <v>-0.38311741506629687</v>
      </c>
      <c r="AA163" s="2">
        <f t="shared" si="11"/>
        <v>-0.15993200958046822</v>
      </c>
    </row>
    <row r="164" spans="1:27" x14ac:dyDescent="0.25">
      <c r="A164" s="1">
        <v>44562</v>
      </c>
      <c r="B164">
        <v>2022</v>
      </c>
      <c r="C164">
        <v>1</v>
      </c>
      <c r="D164" t="s">
        <v>77</v>
      </c>
      <c r="E164" t="s">
        <v>78</v>
      </c>
      <c r="F164">
        <v>9222</v>
      </c>
      <c r="G164">
        <v>364916.95610000001</v>
      </c>
      <c r="H164">
        <v>370106.99699999997</v>
      </c>
      <c r="I164">
        <v>12627</v>
      </c>
      <c r="J164">
        <v>364916.95610000001</v>
      </c>
      <c r="K164">
        <v>2369081.94985</v>
      </c>
      <c r="L164">
        <v>9222</v>
      </c>
      <c r="M164">
        <v>68000</v>
      </c>
      <c r="N164">
        <v>370106.99699999997</v>
      </c>
      <c r="O164">
        <v>4879818.6830000002</v>
      </c>
      <c r="P164">
        <v>12627</v>
      </c>
      <c r="Q164">
        <v>170898</v>
      </c>
      <c r="R164">
        <v>9645901.5380217806</v>
      </c>
      <c r="S164">
        <v>11021732.591574401</v>
      </c>
      <c r="T164">
        <v>9645901.5380217806</v>
      </c>
      <c r="U164">
        <v>66528679.869011</v>
      </c>
      <c r="V164">
        <v>11021732.591574401</v>
      </c>
      <c r="W164">
        <v>149867252.22847801</v>
      </c>
      <c r="X164" s="2">
        <f t="shared" si="8"/>
        <v>-1.4023082357451254E-2</v>
      </c>
      <c r="Y164" s="2">
        <f t="shared" si="9"/>
        <v>-1.4023082357451254E-2</v>
      </c>
      <c r="Z164" s="2">
        <f t="shared" si="10"/>
        <v>-0.26966025184129244</v>
      </c>
      <c r="AA164" s="2">
        <f t="shared" si="11"/>
        <v>-0.26966025184129244</v>
      </c>
    </row>
    <row r="165" spans="1:27" x14ac:dyDescent="0.25">
      <c r="A165" s="1">
        <v>44593</v>
      </c>
      <c r="B165">
        <v>2022</v>
      </c>
      <c r="C165">
        <v>2</v>
      </c>
      <c r="D165" t="s">
        <v>77</v>
      </c>
      <c r="E165" t="s">
        <v>78</v>
      </c>
      <c r="F165">
        <v>9107</v>
      </c>
      <c r="G165">
        <v>338875.49784999999</v>
      </c>
      <c r="H165">
        <v>321350.52299999999</v>
      </c>
      <c r="I165">
        <v>11328</v>
      </c>
      <c r="J165">
        <v>703792.45395</v>
      </c>
      <c r="K165">
        <v>2369081.94985</v>
      </c>
      <c r="L165">
        <v>18329</v>
      </c>
      <c r="M165">
        <v>68000</v>
      </c>
      <c r="N165">
        <v>691457.52</v>
      </c>
      <c r="O165">
        <v>4879818.6830000002</v>
      </c>
      <c r="P165">
        <v>23955</v>
      </c>
      <c r="Q165">
        <v>170898</v>
      </c>
      <c r="R165">
        <v>9111506.7160419095</v>
      </c>
      <c r="S165">
        <v>9665029.7652924191</v>
      </c>
      <c r="T165">
        <v>18757408.254063599</v>
      </c>
      <c r="U165">
        <v>66528679.869011</v>
      </c>
      <c r="V165">
        <v>20686762.356866799</v>
      </c>
      <c r="W165">
        <v>149867252.22847801</v>
      </c>
      <c r="X165" s="2">
        <f t="shared" si="8"/>
        <v>1.7839033625666516E-2</v>
      </c>
      <c r="Y165" s="2">
        <f t="shared" si="9"/>
        <v>5.4535386114806475E-2</v>
      </c>
      <c r="Z165" s="2">
        <f t="shared" si="10"/>
        <v>-0.23485702358589022</v>
      </c>
      <c r="AA165" s="2">
        <f t="shared" si="11"/>
        <v>-0.19606285310734464</v>
      </c>
    </row>
    <row r="166" spans="1:27" x14ac:dyDescent="0.25">
      <c r="A166" s="1">
        <v>44621</v>
      </c>
      <c r="B166">
        <v>2022</v>
      </c>
      <c r="C166">
        <v>3</v>
      </c>
      <c r="D166" t="s">
        <v>77</v>
      </c>
      <c r="E166" t="s">
        <v>78</v>
      </c>
      <c r="F166">
        <v>11480</v>
      </c>
      <c r="G166">
        <v>413296.82364999998</v>
      </c>
      <c r="H166">
        <v>392326.136</v>
      </c>
      <c r="I166">
        <v>13189</v>
      </c>
      <c r="J166">
        <v>1117089.2775999999</v>
      </c>
      <c r="K166">
        <v>2369081.94985</v>
      </c>
      <c r="L166">
        <v>29809</v>
      </c>
      <c r="M166">
        <v>68000</v>
      </c>
      <c r="N166">
        <v>1083783.656</v>
      </c>
      <c r="O166">
        <v>4879818.6830000002</v>
      </c>
      <c r="P166">
        <v>37144</v>
      </c>
      <c r="Q166">
        <v>170898</v>
      </c>
      <c r="R166">
        <v>11264225.728055701</v>
      </c>
      <c r="S166">
        <v>11665347.436656</v>
      </c>
      <c r="T166">
        <v>30021633.9821194</v>
      </c>
      <c r="U166">
        <v>66528679.869011</v>
      </c>
      <c r="V166">
        <v>32352109.793522902</v>
      </c>
      <c r="W166">
        <v>149867252.22847801</v>
      </c>
      <c r="X166" s="2">
        <f t="shared" si="8"/>
        <v>3.0730876421336213E-2</v>
      </c>
      <c r="Y166" s="2">
        <f t="shared" si="9"/>
        <v>5.345218104459902E-2</v>
      </c>
      <c r="Z166" s="2">
        <f t="shared" si="10"/>
        <v>-0.19747469308636656</v>
      </c>
      <c r="AA166" s="2">
        <f t="shared" si="11"/>
        <v>-0.12957767836833725</v>
      </c>
    </row>
    <row r="167" spans="1:27" x14ac:dyDescent="0.25">
      <c r="A167" s="1">
        <v>44652</v>
      </c>
      <c r="B167">
        <v>2022</v>
      </c>
      <c r="C167">
        <v>4</v>
      </c>
      <c r="D167" t="s">
        <v>77</v>
      </c>
      <c r="E167" t="s">
        <v>78</v>
      </c>
      <c r="F167">
        <v>11963</v>
      </c>
      <c r="G167">
        <v>409478.19500000001</v>
      </c>
      <c r="H167">
        <v>407587.49800000002</v>
      </c>
      <c r="I167">
        <v>14450</v>
      </c>
      <c r="J167">
        <v>1526567.4726</v>
      </c>
      <c r="K167">
        <v>2369081.94985</v>
      </c>
      <c r="L167">
        <v>41772</v>
      </c>
      <c r="M167">
        <v>68000</v>
      </c>
      <c r="N167">
        <v>1491371.1540000001</v>
      </c>
      <c r="O167">
        <v>4879818.6830000002</v>
      </c>
      <c r="P167">
        <v>51594</v>
      </c>
      <c r="Q167">
        <v>170898</v>
      </c>
      <c r="R167">
        <v>11800431.484542601</v>
      </c>
      <c r="S167">
        <v>12569003.3950601</v>
      </c>
      <c r="T167">
        <v>41822065.466662101</v>
      </c>
      <c r="U167">
        <v>66528679.869011</v>
      </c>
      <c r="V167">
        <v>44921113.188583001</v>
      </c>
      <c r="W167">
        <v>149867252.22847801</v>
      </c>
      <c r="X167" s="2">
        <f t="shared" si="8"/>
        <v>2.3599972753663625E-2</v>
      </c>
      <c r="Y167" s="2">
        <f t="shared" si="9"/>
        <v>4.638751211157084E-3</v>
      </c>
      <c r="Z167" s="2">
        <f t="shared" si="10"/>
        <v>-0.19037097336899639</v>
      </c>
      <c r="AA167" s="2">
        <f t="shared" si="11"/>
        <v>-0.17211072664359861</v>
      </c>
    </row>
    <row r="168" spans="1:27" x14ac:dyDescent="0.25">
      <c r="A168" s="1">
        <v>44682</v>
      </c>
      <c r="B168">
        <v>2022</v>
      </c>
      <c r="C168">
        <v>5</v>
      </c>
      <c r="D168" t="s">
        <v>77</v>
      </c>
      <c r="E168" t="s">
        <v>78</v>
      </c>
      <c r="F168">
        <v>13212</v>
      </c>
      <c r="G168">
        <v>422652.79810000001</v>
      </c>
      <c r="H168">
        <v>414610.25</v>
      </c>
      <c r="I168">
        <v>15281</v>
      </c>
      <c r="J168">
        <v>1949220.2707</v>
      </c>
      <c r="K168">
        <v>2369081.94985</v>
      </c>
      <c r="L168">
        <v>54984</v>
      </c>
      <c r="M168">
        <v>68000</v>
      </c>
      <c r="N168">
        <v>1905981.4040000001</v>
      </c>
      <c r="O168">
        <v>4879818.6830000002</v>
      </c>
      <c r="P168">
        <v>66875</v>
      </c>
      <c r="Q168">
        <v>170898</v>
      </c>
      <c r="R168">
        <v>12441328.2733094</v>
      </c>
      <c r="S168">
        <v>13049050.9043677</v>
      </c>
      <c r="T168">
        <v>54263393.7399716</v>
      </c>
      <c r="U168">
        <v>66528679.869011</v>
      </c>
      <c r="V168">
        <v>57970164.092950799</v>
      </c>
      <c r="W168">
        <v>149867252.22847801</v>
      </c>
      <c r="X168" s="2">
        <f t="shared" si="8"/>
        <v>2.2685880675045608E-2</v>
      </c>
      <c r="Y168" s="2">
        <f t="shared" si="9"/>
        <v>1.9397851596770738E-2</v>
      </c>
      <c r="Z168" s="2">
        <f t="shared" si="10"/>
        <v>-0.17780934579439253</v>
      </c>
      <c r="AA168" s="2">
        <f t="shared" si="11"/>
        <v>-0.13539689810876251</v>
      </c>
    </row>
    <row r="169" spans="1:27" x14ac:dyDescent="0.25">
      <c r="A169" s="1">
        <v>44713</v>
      </c>
      <c r="B169">
        <v>2022</v>
      </c>
      <c r="C169">
        <v>6</v>
      </c>
      <c r="D169" t="s">
        <v>77</v>
      </c>
      <c r="E169" t="s">
        <v>78</v>
      </c>
      <c r="F169">
        <v>13016</v>
      </c>
      <c r="G169">
        <v>419861.67914999998</v>
      </c>
      <c r="H169">
        <v>422406.28</v>
      </c>
      <c r="I169">
        <v>15211</v>
      </c>
      <c r="J169">
        <v>2369081.94985</v>
      </c>
      <c r="K169">
        <v>2369081.94985</v>
      </c>
      <c r="L169">
        <v>68000</v>
      </c>
      <c r="M169">
        <v>68000</v>
      </c>
      <c r="N169">
        <v>2328387.6839999999</v>
      </c>
      <c r="O169">
        <v>4879818.6830000002</v>
      </c>
      <c r="P169">
        <v>82086</v>
      </c>
      <c r="Q169">
        <v>170898</v>
      </c>
      <c r="R169">
        <v>12265286.129039301</v>
      </c>
      <c r="S169">
        <v>13287690.363072099</v>
      </c>
      <c r="T169">
        <v>66528679.869011</v>
      </c>
      <c r="U169">
        <v>66528679.869011</v>
      </c>
      <c r="V169">
        <v>71257854.456022903</v>
      </c>
      <c r="W169">
        <v>149867252.22847801</v>
      </c>
      <c r="X169" s="2">
        <f t="shared" si="8"/>
        <v>1.7477444211562873E-2</v>
      </c>
      <c r="Y169" s="2">
        <f t="shared" si="9"/>
        <v>-6.0240601773251237E-3</v>
      </c>
      <c r="Z169" s="2">
        <f t="shared" si="10"/>
        <v>-0.17160051653144262</v>
      </c>
      <c r="AA169" s="2">
        <f t="shared" si="11"/>
        <v>-0.14430346459798829</v>
      </c>
    </row>
    <row r="170" spans="1:27" x14ac:dyDescent="0.25">
      <c r="A170" s="1">
        <v>43466</v>
      </c>
      <c r="B170">
        <v>2019</v>
      </c>
      <c r="C170">
        <v>1</v>
      </c>
      <c r="D170" t="s">
        <v>79</v>
      </c>
      <c r="E170" t="s">
        <v>80</v>
      </c>
      <c r="F170">
        <v>583</v>
      </c>
      <c r="G170">
        <v>5776.5060000000003</v>
      </c>
      <c r="H170">
        <v>5776.5060000000003</v>
      </c>
      <c r="I170">
        <v>583</v>
      </c>
      <c r="J170">
        <v>5776.5060000000003</v>
      </c>
      <c r="K170">
        <v>118823.819</v>
      </c>
      <c r="L170">
        <v>583</v>
      </c>
      <c r="M170">
        <v>9695</v>
      </c>
      <c r="N170">
        <v>5776.5060000000003</v>
      </c>
      <c r="O170">
        <v>118823.819</v>
      </c>
      <c r="P170">
        <v>583</v>
      </c>
      <c r="Q170">
        <v>9695</v>
      </c>
      <c r="R170">
        <v>273751.61743432801</v>
      </c>
      <c r="S170">
        <v>273751.61743432801</v>
      </c>
      <c r="T170">
        <v>273751.61743432801</v>
      </c>
      <c r="U170">
        <v>5566652.6625664402</v>
      </c>
      <c r="V170">
        <v>273751.61743432801</v>
      </c>
      <c r="W170">
        <v>5566652.6625664402</v>
      </c>
      <c r="X170" s="2">
        <f t="shared" si="8"/>
        <v>0</v>
      </c>
      <c r="Y170" s="2">
        <f t="shared" si="9"/>
        <v>0</v>
      </c>
      <c r="Z170" s="2">
        <f t="shared" si="10"/>
        <v>0</v>
      </c>
      <c r="AA170" s="2">
        <f t="shared" si="11"/>
        <v>0</v>
      </c>
    </row>
    <row r="171" spans="1:27" x14ac:dyDescent="0.25">
      <c r="A171" s="1">
        <v>43497</v>
      </c>
      <c r="B171">
        <v>2019</v>
      </c>
      <c r="C171">
        <v>2</v>
      </c>
      <c r="D171" t="s">
        <v>79</v>
      </c>
      <c r="E171" t="s">
        <v>80</v>
      </c>
      <c r="F171">
        <v>529</v>
      </c>
      <c r="G171">
        <v>5220.0690000000004</v>
      </c>
      <c r="H171">
        <v>5220.0690000000004</v>
      </c>
      <c r="I171">
        <v>529</v>
      </c>
      <c r="J171">
        <v>10996.575000000001</v>
      </c>
      <c r="K171">
        <v>118823.819</v>
      </c>
      <c r="L171">
        <v>1112</v>
      </c>
      <c r="M171">
        <v>9695</v>
      </c>
      <c r="N171">
        <v>10996.575000000001</v>
      </c>
      <c r="O171">
        <v>118823.819</v>
      </c>
      <c r="P171">
        <v>1112</v>
      </c>
      <c r="Q171">
        <v>9695</v>
      </c>
      <c r="R171">
        <v>242919.44524530999</v>
      </c>
      <c r="S171">
        <v>242919.44524530999</v>
      </c>
      <c r="T171">
        <v>516671.06267963903</v>
      </c>
      <c r="U171">
        <v>5566652.6625664402</v>
      </c>
      <c r="V171">
        <v>516671.06267963903</v>
      </c>
      <c r="W171">
        <v>5566652.6625664402</v>
      </c>
      <c r="X171" s="2">
        <f t="shared" si="8"/>
        <v>0</v>
      </c>
      <c r="Y171" s="2">
        <f t="shared" si="9"/>
        <v>0</v>
      </c>
      <c r="Z171" s="2">
        <f t="shared" si="10"/>
        <v>0</v>
      </c>
      <c r="AA171" s="2">
        <f t="shared" si="11"/>
        <v>0</v>
      </c>
    </row>
    <row r="172" spans="1:27" x14ac:dyDescent="0.25">
      <c r="A172" s="1">
        <v>43525</v>
      </c>
      <c r="B172">
        <v>2019</v>
      </c>
      <c r="C172">
        <v>3</v>
      </c>
      <c r="D172" t="s">
        <v>79</v>
      </c>
      <c r="E172" t="s">
        <v>80</v>
      </c>
      <c r="F172">
        <v>638</v>
      </c>
      <c r="G172">
        <v>6179.1</v>
      </c>
      <c r="H172">
        <v>6179.1</v>
      </c>
      <c r="I172">
        <v>638</v>
      </c>
      <c r="J172">
        <v>17175.674999999999</v>
      </c>
      <c r="K172">
        <v>118823.819</v>
      </c>
      <c r="L172">
        <v>1750</v>
      </c>
      <c r="M172">
        <v>9695</v>
      </c>
      <c r="N172">
        <v>17175.674999999999</v>
      </c>
      <c r="O172">
        <v>118823.819</v>
      </c>
      <c r="P172">
        <v>1750</v>
      </c>
      <c r="Q172">
        <v>9695</v>
      </c>
      <c r="R172">
        <v>296361.85223684198</v>
      </c>
      <c r="S172">
        <v>296361.85223684198</v>
      </c>
      <c r="T172">
        <v>813032.91491648101</v>
      </c>
      <c r="U172">
        <v>5566652.6625664402</v>
      </c>
      <c r="V172">
        <v>813032.91491648101</v>
      </c>
      <c r="W172">
        <v>5566652.6625664402</v>
      </c>
      <c r="X172" s="2">
        <f t="shared" si="8"/>
        <v>0</v>
      </c>
      <c r="Y172" s="2">
        <f t="shared" si="9"/>
        <v>0</v>
      </c>
      <c r="Z172" s="2">
        <f t="shared" si="10"/>
        <v>0</v>
      </c>
      <c r="AA172" s="2">
        <f t="shared" si="11"/>
        <v>0</v>
      </c>
    </row>
    <row r="173" spans="1:27" x14ac:dyDescent="0.25">
      <c r="A173" s="1">
        <v>43556</v>
      </c>
      <c r="B173">
        <v>2019</v>
      </c>
      <c r="C173">
        <v>4</v>
      </c>
      <c r="D173" t="s">
        <v>79</v>
      </c>
      <c r="E173" t="s">
        <v>80</v>
      </c>
      <c r="F173">
        <v>822</v>
      </c>
      <c r="G173">
        <v>9074.4369999999999</v>
      </c>
      <c r="H173">
        <v>9074.4369999999999</v>
      </c>
      <c r="I173">
        <v>822</v>
      </c>
      <c r="J173">
        <v>26250.112000000001</v>
      </c>
      <c r="K173">
        <v>118823.819</v>
      </c>
      <c r="L173">
        <v>2572</v>
      </c>
      <c r="M173">
        <v>9695</v>
      </c>
      <c r="N173">
        <v>26250.112000000001</v>
      </c>
      <c r="O173">
        <v>118823.819</v>
      </c>
      <c r="P173">
        <v>2572</v>
      </c>
      <c r="Q173">
        <v>9695</v>
      </c>
      <c r="R173">
        <v>404010.62374548498</v>
      </c>
      <c r="S173">
        <v>404010.62374548498</v>
      </c>
      <c r="T173">
        <v>1217043.53866196</v>
      </c>
      <c r="U173">
        <v>5566652.6625664402</v>
      </c>
      <c r="V173">
        <v>1217043.53866196</v>
      </c>
      <c r="W173">
        <v>5566652.6625664402</v>
      </c>
      <c r="X173" s="2">
        <f t="shared" si="8"/>
        <v>0</v>
      </c>
      <c r="Y173" s="2">
        <f t="shared" si="9"/>
        <v>0</v>
      </c>
      <c r="Z173" s="2">
        <f t="shared" si="10"/>
        <v>0</v>
      </c>
      <c r="AA173" s="2">
        <f t="shared" si="11"/>
        <v>0</v>
      </c>
    </row>
    <row r="174" spans="1:27" x14ac:dyDescent="0.25">
      <c r="A174" s="1">
        <v>43586</v>
      </c>
      <c r="B174">
        <v>2019</v>
      </c>
      <c r="C174">
        <v>5</v>
      </c>
      <c r="D174" t="s">
        <v>79</v>
      </c>
      <c r="E174" t="s">
        <v>80</v>
      </c>
      <c r="F174">
        <v>808</v>
      </c>
      <c r="G174">
        <v>7971.75</v>
      </c>
      <c r="H174">
        <v>7971.75</v>
      </c>
      <c r="I174">
        <v>808</v>
      </c>
      <c r="J174">
        <v>34221.862000000001</v>
      </c>
      <c r="K174">
        <v>118823.819</v>
      </c>
      <c r="L174">
        <v>3380</v>
      </c>
      <c r="M174">
        <v>9695</v>
      </c>
      <c r="N174">
        <v>34221.862000000001</v>
      </c>
      <c r="O174">
        <v>118823.819</v>
      </c>
      <c r="P174">
        <v>3380</v>
      </c>
      <c r="Q174">
        <v>9695</v>
      </c>
      <c r="R174">
        <v>361716.08734834898</v>
      </c>
      <c r="S174">
        <v>361716.08734834898</v>
      </c>
      <c r="T174">
        <v>1578759.6260103099</v>
      </c>
      <c r="U174">
        <v>5566652.6625664402</v>
      </c>
      <c r="V174">
        <v>1578759.6260103099</v>
      </c>
      <c r="W174">
        <v>5566652.6625664402</v>
      </c>
      <c r="X174" s="2">
        <f t="shared" si="8"/>
        <v>0</v>
      </c>
      <c r="Y174" s="2">
        <f t="shared" si="9"/>
        <v>0</v>
      </c>
      <c r="Z174" s="2">
        <f t="shared" si="10"/>
        <v>0</v>
      </c>
      <c r="AA174" s="2">
        <f t="shared" si="11"/>
        <v>0</v>
      </c>
    </row>
    <row r="175" spans="1:27" x14ac:dyDescent="0.25">
      <c r="A175" s="1">
        <v>43617</v>
      </c>
      <c r="B175">
        <v>2019</v>
      </c>
      <c r="C175">
        <v>6</v>
      </c>
      <c r="D175" t="s">
        <v>79</v>
      </c>
      <c r="E175" t="s">
        <v>80</v>
      </c>
      <c r="F175">
        <v>976</v>
      </c>
      <c r="G175">
        <v>13019.859</v>
      </c>
      <c r="H175">
        <v>13019.859</v>
      </c>
      <c r="I175">
        <v>976</v>
      </c>
      <c r="J175">
        <v>47241.720999999998</v>
      </c>
      <c r="K175">
        <v>118823.819</v>
      </c>
      <c r="L175">
        <v>4356</v>
      </c>
      <c r="M175">
        <v>9695</v>
      </c>
      <c r="N175">
        <v>47241.720999999998</v>
      </c>
      <c r="O175">
        <v>118823.819</v>
      </c>
      <c r="P175">
        <v>4356</v>
      </c>
      <c r="Q175">
        <v>9695</v>
      </c>
      <c r="R175">
        <v>607165.02587325301</v>
      </c>
      <c r="S175">
        <v>607165.02587325301</v>
      </c>
      <c r="T175">
        <v>2185924.6518835602</v>
      </c>
      <c r="U175">
        <v>5566652.6625664402</v>
      </c>
      <c r="V175">
        <v>2185924.6518835602</v>
      </c>
      <c r="W175">
        <v>5566652.6625664402</v>
      </c>
      <c r="X175" s="2">
        <f t="shared" si="8"/>
        <v>0</v>
      </c>
      <c r="Y175" s="2">
        <f t="shared" si="9"/>
        <v>0</v>
      </c>
      <c r="Z175" s="2">
        <f t="shared" si="10"/>
        <v>0</v>
      </c>
      <c r="AA175" s="2">
        <f t="shared" si="11"/>
        <v>0</v>
      </c>
    </row>
    <row r="176" spans="1:27" x14ac:dyDescent="0.25">
      <c r="A176" s="1">
        <v>43647</v>
      </c>
      <c r="B176">
        <v>2019</v>
      </c>
      <c r="C176">
        <v>7</v>
      </c>
      <c r="D176" t="s">
        <v>79</v>
      </c>
      <c r="E176" t="s">
        <v>80</v>
      </c>
      <c r="F176">
        <v>1169</v>
      </c>
      <c r="G176">
        <v>18874.853999999999</v>
      </c>
      <c r="H176">
        <v>18874.853999999999</v>
      </c>
      <c r="I176">
        <v>1169</v>
      </c>
      <c r="J176">
        <v>66116.574999999997</v>
      </c>
      <c r="K176">
        <v>118823.819</v>
      </c>
      <c r="L176">
        <v>5525</v>
      </c>
      <c r="M176">
        <v>9695</v>
      </c>
      <c r="N176">
        <v>66116.574999999997</v>
      </c>
      <c r="O176">
        <v>118823.819</v>
      </c>
      <c r="P176">
        <v>5525</v>
      </c>
      <c r="Q176">
        <v>9695</v>
      </c>
      <c r="R176">
        <v>917700.37238337705</v>
      </c>
      <c r="S176">
        <v>917700.37238337705</v>
      </c>
      <c r="T176">
        <v>3103625.0242669401</v>
      </c>
      <c r="U176">
        <v>5566652.6625664402</v>
      </c>
      <c r="V176">
        <v>3103625.0242669401</v>
      </c>
      <c r="W176">
        <v>5566652.6625664402</v>
      </c>
      <c r="X176" s="2">
        <f t="shared" si="8"/>
        <v>0</v>
      </c>
      <c r="Y176" s="2">
        <f t="shared" si="9"/>
        <v>0</v>
      </c>
      <c r="Z176" s="2">
        <f t="shared" si="10"/>
        <v>0</v>
      </c>
      <c r="AA176" s="2">
        <f t="shared" si="11"/>
        <v>0</v>
      </c>
    </row>
    <row r="177" spans="1:27" x14ac:dyDescent="0.25">
      <c r="A177" s="1">
        <v>43678</v>
      </c>
      <c r="B177">
        <v>2019</v>
      </c>
      <c r="C177">
        <v>8</v>
      </c>
      <c r="D177" t="s">
        <v>79</v>
      </c>
      <c r="E177" t="s">
        <v>80</v>
      </c>
      <c r="F177">
        <v>1201</v>
      </c>
      <c r="G177">
        <v>19986.009999999998</v>
      </c>
      <c r="H177">
        <v>19986.009999999998</v>
      </c>
      <c r="I177">
        <v>1201</v>
      </c>
      <c r="J177">
        <v>86102.585000000006</v>
      </c>
      <c r="K177">
        <v>118823.819</v>
      </c>
      <c r="L177">
        <v>6726</v>
      </c>
      <c r="M177">
        <v>9695</v>
      </c>
      <c r="N177">
        <v>86102.585000000006</v>
      </c>
      <c r="O177">
        <v>118823.819</v>
      </c>
      <c r="P177">
        <v>6726</v>
      </c>
      <c r="Q177">
        <v>9695</v>
      </c>
      <c r="R177">
        <v>955398.59356405295</v>
      </c>
      <c r="S177">
        <v>955398.59356405295</v>
      </c>
      <c r="T177">
        <v>4059023.6178310001</v>
      </c>
      <c r="U177">
        <v>5566652.6625664402</v>
      </c>
      <c r="V177">
        <v>4059023.6178310001</v>
      </c>
      <c r="W177">
        <v>5566652.6625664402</v>
      </c>
      <c r="X177" s="2">
        <f t="shared" si="8"/>
        <v>0</v>
      </c>
      <c r="Y177" s="2">
        <f t="shared" si="9"/>
        <v>0</v>
      </c>
      <c r="Z177" s="2">
        <f t="shared" si="10"/>
        <v>0</v>
      </c>
      <c r="AA177" s="2">
        <f t="shared" si="11"/>
        <v>0</v>
      </c>
    </row>
    <row r="178" spans="1:27" x14ac:dyDescent="0.25">
      <c r="A178" s="1">
        <v>43709</v>
      </c>
      <c r="B178">
        <v>2019</v>
      </c>
      <c r="C178">
        <v>9</v>
      </c>
      <c r="D178" t="s">
        <v>79</v>
      </c>
      <c r="E178" t="s">
        <v>80</v>
      </c>
      <c r="F178">
        <v>893</v>
      </c>
      <c r="G178">
        <v>10839.421</v>
      </c>
      <c r="H178">
        <v>10839.421</v>
      </c>
      <c r="I178">
        <v>893</v>
      </c>
      <c r="J178">
        <v>96942.005999999994</v>
      </c>
      <c r="K178">
        <v>118823.819</v>
      </c>
      <c r="L178">
        <v>7619</v>
      </c>
      <c r="M178">
        <v>9695</v>
      </c>
      <c r="N178">
        <v>96942.005999999994</v>
      </c>
      <c r="O178">
        <v>118823.819</v>
      </c>
      <c r="P178">
        <v>7619</v>
      </c>
      <c r="Q178">
        <v>9695</v>
      </c>
      <c r="R178">
        <v>495855.14090004697</v>
      </c>
      <c r="S178">
        <v>495855.14090004697</v>
      </c>
      <c r="T178">
        <v>4554878.7587310402</v>
      </c>
      <c r="U178">
        <v>5566652.6625664402</v>
      </c>
      <c r="V178">
        <v>4554878.7587310402</v>
      </c>
      <c r="W178">
        <v>5566652.6625664402</v>
      </c>
      <c r="X178" s="2">
        <f t="shared" si="8"/>
        <v>0</v>
      </c>
      <c r="Y178" s="2">
        <f t="shared" si="9"/>
        <v>0</v>
      </c>
      <c r="Z178" s="2">
        <f t="shared" si="10"/>
        <v>0</v>
      </c>
      <c r="AA178" s="2">
        <f t="shared" si="11"/>
        <v>0</v>
      </c>
    </row>
    <row r="179" spans="1:27" x14ac:dyDescent="0.25">
      <c r="A179" s="1">
        <v>43739</v>
      </c>
      <c r="B179">
        <v>2019</v>
      </c>
      <c r="C179">
        <v>10</v>
      </c>
      <c r="D179" t="s">
        <v>79</v>
      </c>
      <c r="E179" t="s">
        <v>80</v>
      </c>
      <c r="F179">
        <v>804</v>
      </c>
      <c r="G179">
        <v>8605.2459999999992</v>
      </c>
      <c r="H179">
        <v>8605.2459999999992</v>
      </c>
      <c r="I179">
        <v>804</v>
      </c>
      <c r="J179">
        <v>105547.25199999999</v>
      </c>
      <c r="K179">
        <v>118823.819</v>
      </c>
      <c r="L179">
        <v>8423</v>
      </c>
      <c r="M179">
        <v>9695</v>
      </c>
      <c r="N179">
        <v>105547.25199999999</v>
      </c>
      <c r="O179">
        <v>118823.819</v>
      </c>
      <c r="P179">
        <v>8423</v>
      </c>
      <c r="Q179">
        <v>9695</v>
      </c>
      <c r="R179">
        <v>394647.84226041398</v>
      </c>
      <c r="S179">
        <v>394647.84226041398</v>
      </c>
      <c r="T179">
        <v>4949526.6009914596</v>
      </c>
      <c r="U179">
        <v>5566652.6625664402</v>
      </c>
      <c r="V179">
        <v>4949526.6009914596</v>
      </c>
      <c r="W179">
        <v>5566652.6625664402</v>
      </c>
      <c r="X179" s="2">
        <f t="shared" si="8"/>
        <v>0</v>
      </c>
      <c r="Y179" s="2">
        <f t="shared" si="9"/>
        <v>0</v>
      </c>
      <c r="Z179" s="2">
        <f t="shared" si="10"/>
        <v>0</v>
      </c>
      <c r="AA179" s="2">
        <f t="shared" si="11"/>
        <v>0</v>
      </c>
    </row>
    <row r="180" spans="1:27" x14ac:dyDescent="0.25">
      <c r="A180" s="1">
        <v>43770</v>
      </c>
      <c r="B180">
        <v>2019</v>
      </c>
      <c r="C180">
        <v>11</v>
      </c>
      <c r="D180" t="s">
        <v>79</v>
      </c>
      <c r="E180" t="s">
        <v>80</v>
      </c>
      <c r="F180">
        <v>626</v>
      </c>
      <c r="G180">
        <v>6510.4189999999999</v>
      </c>
      <c r="H180">
        <v>6510.4189999999999</v>
      </c>
      <c r="I180">
        <v>626</v>
      </c>
      <c r="J180">
        <v>112057.671</v>
      </c>
      <c r="K180">
        <v>118823.819</v>
      </c>
      <c r="L180">
        <v>9049</v>
      </c>
      <c r="M180">
        <v>9695</v>
      </c>
      <c r="N180">
        <v>112057.671</v>
      </c>
      <c r="O180">
        <v>118823.819</v>
      </c>
      <c r="P180">
        <v>9049</v>
      </c>
      <c r="Q180">
        <v>9695</v>
      </c>
      <c r="R180">
        <v>304412.741929368</v>
      </c>
      <c r="S180">
        <v>304412.741929368</v>
      </c>
      <c r="T180">
        <v>5253939.3429208202</v>
      </c>
      <c r="U180">
        <v>5566652.6625664402</v>
      </c>
      <c r="V180">
        <v>5253939.3429208202</v>
      </c>
      <c r="W180">
        <v>5566652.6625664402</v>
      </c>
      <c r="X180" s="2">
        <f t="shared" si="8"/>
        <v>0</v>
      </c>
      <c r="Y180" s="2">
        <f t="shared" si="9"/>
        <v>0</v>
      </c>
      <c r="Z180" s="2">
        <f t="shared" si="10"/>
        <v>0</v>
      </c>
      <c r="AA180" s="2">
        <f t="shared" si="11"/>
        <v>0</v>
      </c>
    </row>
    <row r="181" spans="1:27" x14ac:dyDescent="0.25">
      <c r="A181" s="1">
        <v>43800</v>
      </c>
      <c r="B181">
        <v>2019</v>
      </c>
      <c r="C181">
        <v>12</v>
      </c>
      <c r="D181" t="s">
        <v>79</v>
      </c>
      <c r="E181" t="s">
        <v>80</v>
      </c>
      <c r="F181">
        <v>646</v>
      </c>
      <c r="G181">
        <v>6766.1480000000001</v>
      </c>
      <c r="H181">
        <v>6766.1480000000001</v>
      </c>
      <c r="I181">
        <v>646</v>
      </c>
      <c r="J181">
        <v>118823.819</v>
      </c>
      <c r="K181">
        <v>118823.819</v>
      </c>
      <c r="L181">
        <v>9695</v>
      </c>
      <c r="M181">
        <v>9695</v>
      </c>
      <c r="N181">
        <v>118823.819</v>
      </c>
      <c r="O181">
        <v>118823.819</v>
      </c>
      <c r="P181">
        <v>9695</v>
      </c>
      <c r="Q181">
        <v>9695</v>
      </c>
      <c r="R181">
        <v>312713.31964561599</v>
      </c>
      <c r="S181">
        <v>312713.31964561599</v>
      </c>
      <c r="T181">
        <v>5566652.6625664402</v>
      </c>
      <c r="U181">
        <v>5566652.6625664402</v>
      </c>
      <c r="V181">
        <v>5566652.6625664402</v>
      </c>
      <c r="W181">
        <v>5566652.6625664402</v>
      </c>
      <c r="X181" s="2">
        <f t="shared" si="8"/>
        <v>0</v>
      </c>
      <c r="Y181" s="2">
        <f t="shared" si="9"/>
        <v>0</v>
      </c>
      <c r="Z181" s="2">
        <f t="shared" si="10"/>
        <v>0</v>
      </c>
      <c r="AA181" s="2">
        <f t="shared" si="11"/>
        <v>0</v>
      </c>
    </row>
    <row r="182" spans="1:27" x14ac:dyDescent="0.25">
      <c r="A182" s="1">
        <v>43831</v>
      </c>
      <c r="B182">
        <v>2020</v>
      </c>
      <c r="C182">
        <v>1</v>
      </c>
      <c r="D182" t="s">
        <v>79</v>
      </c>
      <c r="E182" t="s">
        <v>80</v>
      </c>
      <c r="F182">
        <v>581</v>
      </c>
      <c r="G182">
        <v>6149.9650000000001</v>
      </c>
      <c r="H182">
        <v>5776.5060000000003</v>
      </c>
      <c r="I182">
        <v>583</v>
      </c>
      <c r="J182">
        <v>6149.9650000000001</v>
      </c>
      <c r="K182">
        <v>41392.230000000003</v>
      </c>
      <c r="L182">
        <v>581</v>
      </c>
      <c r="M182">
        <v>4310</v>
      </c>
      <c r="N182">
        <v>5776.5060000000003</v>
      </c>
      <c r="O182">
        <v>118823.819</v>
      </c>
      <c r="P182">
        <v>583</v>
      </c>
      <c r="Q182">
        <v>9695</v>
      </c>
      <c r="R182">
        <v>286545.39747506002</v>
      </c>
      <c r="S182">
        <v>273751.61743432801</v>
      </c>
      <c r="T182">
        <v>286545.39747506002</v>
      </c>
      <c r="U182">
        <v>2015639.0596002</v>
      </c>
      <c r="V182">
        <v>273751.61743432801</v>
      </c>
      <c r="W182">
        <v>5566652.6625664402</v>
      </c>
      <c r="X182" s="2">
        <f t="shared" si="8"/>
        <v>6.4651365375540129E-2</v>
      </c>
      <c r="Y182" s="2">
        <f t="shared" si="9"/>
        <v>6.4651365375540129E-2</v>
      </c>
      <c r="Z182" s="2">
        <f t="shared" si="10"/>
        <v>-3.4305317324185248E-3</v>
      </c>
      <c r="AA182" s="2">
        <f t="shared" si="11"/>
        <v>-3.4305317324185248E-3</v>
      </c>
    </row>
    <row r="183" spans="1:27" x14ac:dyDescent="0.25">
      <c r="A183" s="1">
        <v>43862</v>
      </c>
      <c r="B183">
        <v>2020</v>
      </c>
      <c r="C183">
        <v>2</v>
      </c>
      <c r="D183" t="s">
        <v>79</v>
      </c>
      <c r="E183" t="s">
        <v>80</v>
      </c>
      <c r="F183">
        <v>563</v>
      </c>
      <c r="G183">
        <v>5623.3320000000003</v>
      </c>
      <c r="H183">
        <v>5220.0690000000004</v>
      </c>
      <c r="I183">
        <v>529</v>
      </c>
      <c r="J183">
        <v>11773.297</v>
      </c>
      <c r="K183">
        <v>41392.230000000003</v>
      </c>
      <c r="L183">
        <v>1144</v>
      </c>
      <c r="M183">
        <v>4310</v>
      </c>
      <c r="N183">
        <v>10996.575000000001</v>
      </c>
      <c r="O183">
        <v>118823.819</v>
      </c>
      <c r="P183">
        <v>1112</v>
      </c>
      <c r="Q183">
        <v>9695</v>
      </c>
      <c r="R183">
        <v>265043.56711912103</v>
      </c>
      <c r="S183">
        <v>242919.44524530999</v>
      </c>
      <c r="T183">
        <v>551588.96459418104</v>
      </c>
      <c r="U183">
        <v>2015639.0596002</v>
      </c>
      <c r="V183">
        <v>516671.06267963903</v>
      </c>
      <c r="W183">
        <v>5566652.6625664402</v>
      </c>
      <c r="X183" s="2">
        <f t="shared" si="8"/>
        <v>7.0633083482811665E-2</v>
      </c>
      <c r="Y183" s="2">
        <f t="shared" si="9"/>
        <v>7.7252427123089731E-2</v>
      </c>
      <c r="Z183" s="2">
        <f t="shared" si="10"/>
        <v>2.8776978417266189E-2</v>
      </c>
      <c r="AA183" s="2">
        <f t="shared" si="11"/>
        <v>6.4272211720226846E-2</v>
      </c>
    </row>
    <row r="184" spans="1:27" x14ac:dyDescent="0.25">
      <c r="A184" s="1">
        <v>43891</v>
      </c>
      <c r="B184">
        <v>2020</v>
      </c>
      <c r="C184">
        <v>3</v>
      </c>
      <c r="D184" t="s">
        <v>79</v>
      </c>
      <c r="E184" t="s">
        <v>80</v>
      </c>
      <c r="F184">
        <v>374</v>
      </c>
      <c r="G184">
        <v>3456.5889999999999</v>
      </c>
      <c r="H184">
        <v>6179.1</v>
      </c>
      <c r="I184">
        <v>638</v>
      </c>
      <c r="J184">
        <v>15229.886</v>
      </c>
      <c r="K184">
        <v>41392.230000000003</v>
      </c>
      <c r="L184">
        <v>1518</v>
      </c>
      <c r="M184">
        <v>4310</v>
      </c>
      <c r="N184">
        <v>17175.674999999999</v>
      </c>
      <c r="O184">
        <v>118823.819</v>
      </c>
      <c r="P184">
        <v>1750</v>
      </c>
      <c r="Q184">
        <v>9695</v>
      </c>
      <c r="R184">
        <v>165823.72561883499</v>
      </c>
      <c r="S184">
        <v>296361.85223684198</v>
      </c>
      <c r="T184">
        <v>717412.69021301705</v>
      </c>
      <c r="U184">
        <v>2015639.0596002</v>
      </c>
      <c r="V184">
        <v>813032.91491648101</v>
      </c>
      <c r="W184">
        <v>5566652.6625664402</v>
      </c>
      <c r="X184" s="2">
        <f t="shared" si="8"/>
        <v>-0.1132874836069033</v>
      </c>
      <c r="Y184" s="2">
        <f t="shared" si="9"/>
        <v>-0.44059992555550165</v>
      </c>
      <c r="Z184" s="2">
        <f t="shared" si="10"/>
        <v>-0.13257142857142856</v>
      </c>
      <c r="AA184" s="2">
        <f t="shared" si="11"/>
        <v>-0.41379310344827586</v>
      </c>
    </row>
    <row r="185" spans="1:27" x14ac:dyDescent="0.25">
      <c r="A185" s="1">
        <v>43922</v>
      </c>
      <c r="B185">
        <v>2020</v>
      </c>
      <c r="C185">
        <v>4</v>
      </c>
      <c r="D185" t="s">
        <v>79</v>
      </c>
      <c r="E185" t="s">
        <v>80</v>
      </c>
      <c r="F185">
        <v>111</v>
      </c>
      <c r="G185">
        <v>856.12300000000005</v>
      </c>
      <c r="H185">
        <v>9074.4369999999999</v>
      </c>
      <c r="I185">
        <v>822</v>
      </c>
      <c r="J185">
        <v>16086.009</v>
      </c>
      <c r="K185">
        <v>41392.230000000003</v>
      </c>
      <c r="L185">
        <v>1629</v>
      </c>
      <c r="M185">
        <v>4310</v>
      </c>
      <c r="N185">
        <v>26250.112000000001</v>
      </c>
      <c r="O185">
        <v>118823.819</v>
      </c>
      <c r="P185">
        <v>2572</v>
      </c>
      <c r="Q185">
        <v>9695</v>
      </c>
      <c r="R185">
        <v>49770.594087631704</v>
      </c>
      <c r="S185">
        <v>404010.62374548498</v>
      </c>
      <c r="T185">
        <v>767183.28430064896</v>
      </c>
      <c r="U185">
        <v>2015639.0596002</v>
      </c>
      <c r="V185">
        <v>1217043.53866196</v>
      </c>
      <c r="W185">
        <v>5566652.6625664402</v>
      </c>
      <c r="X185" s="2">
        <f t="shared" si="8"/>
        <v>-0.38720227174649774</v>
      </c>
      <c r="Y185" s="2">
        <f t="shared" si="9"/>
        <v>-0.90565552441435215</v>
      </c>
      <c r="Z185" s="2">
        <f t="shared" si="10"/>
        <v>-0.3666407465007776</v>
      </c>
      <c r="AA185" s="2">
        <f t="shared" si="11"/>
        <v>-0.86496350364963503</v>
      </c>
    </row>
    <row r="186" spans="1:27" x14ac:dyDescent="0.25">
      <c r="A186" s="1">
        <v>43952</v>
      </c>
      <c r="B186">
        <v>2020</v>
      </c>
      <c r="C186">
        <v>5</v>
      </c>
      <c r="D186" t="s">
        <v>79</v>
      </c>
      <c r="E186" t="s">
        <v>80</v>
      </c>
      <c r="F186">
        <v>102</v>
      </c>
      <c r="G186">
        <v>623.19299999999998</v>
      </c>
      <c r="H186">
        <v>7971.75</v>
      </c>
      <c r="I186">
        <v>808</v>
      </c>
      <c r="J186">
        <v>16709.202000000001</v>
      </c>
      <c r="K186">
        <v>41392.230000000003</v>
      </c>
      <c r="L186">
        <v>1731</v>
      </c>
      <c r="M186">
        <v>4310</v>
      </c>
      <c r="N186">
        <v>34221.862000000001</v>
      </c>
      <c r="O186">
        <v>118823.819</v>
      </c>
      <c r="P186">
        <v>3380</v>
      </c>
      <c r="Q186">
        <v>9695</v>
      </c>
      <c r="R186">
        <v>35832.573202387197</v>
      </c>
      <c r="S186">
        <v>361716.08734834898</v>
      </c>
      <c r="T186">
        <v>803015.85750303604</v>
      </c>
      <c r="U186">
        <v>2015639.0596002</v>
      </c>
      <c r="V186">
        <v>1578759.6260103099</v>
      </c>
      <c r="W186">
        <v>5566652.6625664402</v>
      </c>
      <c r="X186" s="2">
        <f t="shared" si="8"/>
        <v>-0.51173895797955116</v>
      </c>
      <c r="Y186" s="2">
        <f t="shared" si="9"/>
        <v>-0.92182481889171131</v>
      </c>
      <c r="Z186" s="2">
        <f t="shared" si="10"/>
        <v>-0.48786982248520711</v>
      </c>
      <c r="AA186" s="2">
        <f t="shared" si="11"/>
        <v>-0.87376237623762376</v>
      </c>
    </row>
    <row r="187" spans="1:27" x14ac:dyDescent="0.25">
      <c r="A187" s="1">
        <v>43983</v>
      </c>
      <c r="B187">
        <v>2020</v>
      </c>
      <c r="C187">
        <v>6</v>
      </c>
      <c r="D187" t="s">
        <v>79</v>
      </c>
      <c r="E187" t="s">
        <v>80</v>
      </c>
      <c r="F187">
        <v>307</v>
      </c>
      <c r="G187">
        <v>2887.1010000000001</v>
      </c>
      <c r="H187">
        <v>13019.859</v>
      </c>
      <c r="I187">
        <v>976</v>
      </c>
      <c r="J187">
        <v>19596.303</v>
      </c>
      <c r="K187">
        <v>41392.230000000003</v>
      </c>
      <c r="L187">
        <v>2038</v>
      </c>
      <c r="M187">
        <v>4310</v>
      </c>
      <c r="N187">
        <v>47241.720999999998</v>
      </c>
      <c r="O187">
        <v>118823.819</v>
      </c>
      <c r="P187">
        <v>4356</v>
      </c>
      <c r="Q187">
        <v>9695</v>
      </c>
      <c r="R187">
        <v>141881.01694928599</v>
      </c>
      <c r="S187">
        <v>607165.02587325301</v>
      </c>
      <c r="T187">
        <v>944896.87445232202</v>
      </c>
      <c r="U187">
        <v>2015639.0596002</v>
      </c>
      <c r="V187">
        <v>2185924.6518835602</v>
      </c>
      <c r="W187">
        <v>5566652.6625664402</v>
      </c>
      <c r="X187" s="2">
        <f t="shared" si="8"/>
        <v>-0.58519074696707174</v>
      </c>
      <c r="Y187" s="2">
        <f t="shared" si="9"/>
        <v>-0.77825405021667282</v>
      </c>
      <c r="Z187" s="2">
        <f t="shared" si="10"/>
        <v>-0.532139577594123</v>
      </c>
      <c r="AA187" s="2">
        <f t="shared" si="11"/>
        <v>-0.68545081967213117</v>
      </c>
    </row>
    <row r="188" spans="1:27" x14ac:dyDescent="0.25">
      <c r="A188" s="1">
        <v>44013</v>
      </c>
      <c r="B188">
        <v>2020</v>
      </c>
      <c r="C188">
        <v>7</v>
      </c>
      <c r="D188" t="s">
        <v>79</v>
      </c>
      <c r="E188" t="s">
        <v>80</v>
      </c>
      <c r="F188">
        <v>438</v>
      </c>
      <c r="G188">
        <v>4152.6469999999999</v>
      </c>
      <c r="H188">
        <v>18874.853999999999</v>
      </c>
      <c r="I188">
        <v>1169</v>
      </c>
      <c r="J188">
        <v>23748.95</v>
      </c>
      <c r="K188">
        <v>41392.230000000003</v>
      </c>
      <c r="L188">
        <v>2476</v>
      </c>
      <c r="M188">
        <v>4310</v>
      </c>
      <c r="N188">
        <v>66116.574999999997</v>
      </c>
      <c r="O188">
        <v>118823.819</v>
      </c>
      <c r="P188">
        <v>5525</v>
      </c>
      <c r="Q188">
        <v>9695</v>
      </c>
      <c r="R188">
        <v>202771.971400676</v>
      </c>
      <c r="S188">
        <v>917700.37238337705</v>
      </c>
      <c r="T188">
        <v>1147668.8458529899</v>
      </c>
      <c r="U188">
        <v>2015639.0596002</v>
      </c>
      <c r="V188">
        <v>3103625.0242669401</v>
      </c>
      <c r="W188">
        <v>5566652.6625664402</v>
      </c>
      <c r="X188" s="2">
        <f t="shared" si="8"/>
        <v>-0.64080187154280155</v>
      </c>
      <c r="Y188" s="2">
        <f t="shared" si="9"/>
        <v>-0.77999051012527032</v>
      </c>
      <c r="Z188" s="2">
        <f t="shared" si="10"/>
        <v>-0.55185520361990947</v>
      </c>
      <c r="AA188" s="2">
        <f t="shared" si="11"/>
        <v>-0.62532078699743365</v>
      </c>
    </row>
    <row r="189" spans="1:27" x14ac:dyDescent="0.25">
      <c r="A189" s="1">
        <v>44044</v>
      </c>
      <c r="B189">
        <v>2020</v>
      </c>
      <c r="C189">
        <v>8</v>
      </c>
      <c r="D189" t="s">
        <v>79</v>
      </c>
      <c r="E189" t="s">
        <v>80</v>
      </c>
      <c r="F189">
        <v>468</v>
      </c>
      <c r="G189">
        <v>4976.1530000000002</v>
      </c>
      <c r="H189">
        <v>19986.009999999998</v>
      </c>
      <c r="I189">
        <v>1201</v>
      </c>
      <c r="J189">
        <v>28725.102999999999</v>
      </c>
      <c r="K189">
        <v>41392.230000000003</v>
      </c>
      <c r="L189">
        <v>2944</v>
      </c>
      <c r="M189">
        <v>4310</v>
      </c>
      <c r="N189">
        <v>86102.585000000006</v>
      </c>
      <c r="O189">
        <v>118823.819</v>
      </c>
      <c r="P189">
        <v>6726</v>
      </c>
      <c r="Q189">
        <v>9695</v>
      </c>
      <c r="R189">
        <v>222862.39669884599</v>
      </c>
      <c r="S189">
        <v>955398.59356405295</v>
      </c>
      <c r="T189">
        <v>1370531.2425518399</v>
      </c>
      <c r="U189">
        <v>2015639.0596002</v>
      </c>
      <c r="V189">
        <v>4059023.6178310001</v>
      </c>
      <c r="W189">
        <v>5566652.6625664402</v>
      </c>
      <c r="X189" s="2">
        <f t="shared" si="8"/>
        <v>-0.66638512653249604</v>
      </c>
      <c r="Y189" s="2">
        <f t="shared" si="9"/>
        <v>-0.75101818722196167</v>
      </c>
      <c r="Z189" s="2">
        <f t="shared" si="10"/>
        <v>-0.56229556943205472</v>
      </c>
      <c r="AA189" s="2">
        <f t="shared" si="11"/>
        <v>-0.61032472939217319</v>
      </c>
    </row>
    <row r="190" spans="1:27" x14ac:dyDescent="0.25">
      <c r="A190" s="1">
        <v>44075</v>
      </c>
      <c r="B190">
        <v>2020</v>
      </c>
      <c r="C190">
        <v>9</v>
      </c>
      <c r="D190" t="s">
        <v>79</v>
      </c>
      <c r="E190" t="s">
        <v>80</v>
      </c>
      <c r="F190">
        <v>380</v>
      </c>
      <c r="G190">
        <v>3694.9470000000001</v>
      </c>
      <c r="H190">
        <v>10839.421</v>
      </c>
      <c r="I190">
        <v>893</v>
      </c>
      <c r="J190">
        <v>32420.05</v>
      </c>
      <c r="K190">
        <v>41392.230000000003</v>
      </c>
      <c r="L190">
        <v>3324</v>
      </c>
      <c r="M190">
        <v>4310</v>
      </c>
      <c r="N190">
        <v>96942.005999999994</v>
      </c>
      <c r="O190">
        <v>118823.819</v>
      </c>
      <c r="P190">
        <v>7619</v>
      </c>
      <c r="Q190">
        <v>9695</v>
      </c>
      <c r="R190">
        <v>176498.663064639</v>
      </c>
      <c r="S190">
        <v>495855.14090004697</v>
      </c>
      <c r="T190">
        <v>1547029.9056164799</v>
      </c>
      <c r="U190">
        <v>2015639.0596002</v>
      </c>
      <c r="V190">
        <v>4554878.7587310402</v>
      </c>
      <c r="W190">
        <v>5566652.6625664402</v>
      </c>
      <c r="X190" s="2">
        <f t="shared" si="8"/>
        <v>-0.6655727342799157</v>
      </c>
      <c r="Y190" s="2">
        <f t="shared" si="9"/>
        <v>-0.65911952308153732</v>
      </c>
      <c r="Z190" s="2">
        <f t="shared" si="10"/>
        <v>-0.56372227326420787</v>
      </c>
      <c r="AA190" s="2">
        <f t="shared" si="11"/>
        <v>-0.57446808510638303</v>
      </c>
    </row>
    <row r="191" spans="1:27" x14ac:dyDescent="0.25">
      <c r="A191" s="1">
        <v>44105</v>
      </c>
      <c r="B191">
        <v>2020</v>
      </c>
      <c r="C191">
        <v>10</v>
      </c>
      <c r="D191" t="s">
        <v>79</v>
      </c>
      <c r="E191" t="s">
        <v>80</v>
      </c>
      <c r="F191">
        <v>369</v>
      </c>
      <c r="G191">
        <v>3348.1880000000001</v>
      </c>
      <c r="H191">
        <v>8605.2459999999992</v>
      </c>
      <c r="I191">
        <v>804</v>
      </c>
      <c r="J191">
        <v>35768.237999999998</v>
      </c>
      <c r="K191">
        <v>41392.230000000003</v>
      </c>
      <c r="L191">
        <v>3693</v>
      </c>
      <c r="M191">
        <v>4310</v>
      </c>
      <c r="N191">
        <v>105547.25199999999</v>
      </c>
      <c r="O191">
        <v>118823.819</v>
      </c>
      <c r="P191">
        <v>8423</v>
      </c>
      <c r="Q191">
        <v>9695</v>
      </c>
      <c r="R191">
        <v>172037.317783037</v>
      </c>
      <c r="S191">
        <v>394647.84226041398</v>
      </c>
      <c r="T191">
        <v>1719067.2233995199</v>
      </c>
      <c r="U191">
        <v>2015639.0596002</v>
      </c>
      <c r="V191">
        <v>4949526.6009914596</v>
      </c>
      <c r="W191">
        <v>5566652.6625664402</v>
      </c>
      <c r="X191" s="2">
        <f t="shared" si="8"/>
        <v>-0.66111635004954938</v>
      </c>
      <c r="Y191" s="2">
        <f t="shared" si="9"/>
        <v>-0.61091315692776238</v>
      </c>
      <c r="Z191" s="2">
        <f t="shared" si="10"/>
        <v>-0.5615576397957972</v>
      </c>
      <c r="AA191" s="2">
        <f t="shared" si="11"/>
        <v>-0.54104477611940294</v>
      </c>
    </row>
    <row r="192" spans="1:27" x14ac:dyDescent="0.25">
      <c r="A192" s="1">
        <v>44136</v>
      </c>
      <c r="B192">
        <v>2020</v>
      </c>
      <c r="C192">
        <v>11</v>
      </c>
      <c r="D192" t="s">
        <v>79</v>
      </c>
      <c r="E192" t="s">
        <v>80</v>
      </c>
      <c r="F192">
        <v>316</v>
      </c>
      <c r="G192">
        <v>2752.335</v>
      </c>
      <c r="H192">
        <v>6510.4189999999999</v>
      </c>
      <c r="I192">
        <v>626</v>
      </c>
      <c r="J192">
        <v>38520.572999999997</v>
      </c>
      <c r="K192">
        <v>41392.230000000003</v>
      </c>
      <c r="L192">
        <v>4009</v>
      </c>
      <c r="M192">
        <v>4310</v>
      </c>
      <c r="N192">
        <v>112057.671</v>
      </c>
      <c r="O192">
        <v>118823.819</v>
      </c>
      <c r="P192">
        <v>9049</v>
      </c>
      <c r="Q192">
        <v>9695</v>
      </c>
      <c r="R192">
        <v>148670.18373248601</v>
      </c>
      <c r="S192">
        <v>304412.741929368</v>
      </c>
      <c r="T192">
        <v>1867737.407132</v>
      </c>
      <c r="U192">
        <v>2015639.0596002</v>
      </c>
      <c r="V192">
        <v>5253939.3429208202</v>
      </c>
      <c r="W192">
        <v>5566652.6625664402</v>
      </c>
      <c r="X192" s="2">
        <f t="shared" si="8"/>
        <v>-0.65624331956711823</v>
      </c>
      <c r="Y192" s="2">
        <f t="shared" si="9"/>
        <v>-0.57724149551664794</v>
      </c>
      <c r="Z192" s="2">
        <f t="shared" si="10"/>
        <v>-0.55696762073157258</v>
      </c>
      <c r="AA192" s="2">
        <f t="shared" si="11"/>
        <v>-0.49520766773162939</v>
      </c>
    </row>
    <row r="193" spans="1:27" x14ac:dyDescent="0.25">
      <c r="A193" s="1">
        <v>44166</v>
      </c>
      <c r="B193">
        <v>2020</v>
      </c>
      <c r="C193">
        <v>12</v>
      </c>
      <c r="D193" t="s">
        <v>79</v>
      </c>
      <c r="E193" t="s">
        <v>80</v>
      </c>
      <c r="F193">
        <v>301</v>
      </c>
      <c r="G193">
        <v>2871.6570000000002</v>
      </c>
      <c r="H193">
        <v>6766.1480000000001</v>
      </c>
      <c r="I193">
        <v>646</v>
      </c>
      <c r="J193">
        <v>41392.230000000003</v>
      </c>
      <c r="K193">
        <v>41392.230000000003</v>
      </c>
      <c r="L193">
        <v>4310</v>
      </c>
      <c r="M193">
        <v>4310</v>
      </c>
      <c r="N193">
        <v>118823.819</v>
      </c>
      <c r="O193">
        <v>118823.819</v>
      </c>
      <c r="P193">
        <v>9695</v>
      </c>
      <c r="Q193">
        <v>9695</v>
      </c>
      <c r="R193">
        <v>147901.65246819801</v>
      </c>
      <c r="S193">
        <v>312713.31964561599</v>
      </c>
      <c r="T193">
        <v>2015639.0596002</v>
      </c>
      <c r="U193">
        <v>2015639.0596002</v>
      </c>
      <c r="V193">
        <v>5566652.6625664402</v>
      </c>
      <c r="W193">
        <v>5566652.6625664402</v>
      </c>
      <c r="X193" s="2">
        <f t="shared" si="8"/>
        <v>-0.65165039847776651</v>
      </c>
      <c r="Y193" s="2">
        <f t="shared" si="9"/>
        <v>-0.57558466057792412</v>
      </c>
      <c r="Z193" s="2">
        <f t="shared" si="10"/>
        <v>-0.55544094894275398</v>
      </c>
      <c r="AA193" s="2">
        <f t="shared" si="11"/>
        <v>-0.53405572755417952</v>
      </c>
    </row>
    <row r="194" spans="1:27" x14ac:dyDescent="0.25">
      <c r="A194" s="1">
        <v>44197</v>
      </c>
      <c r="B194">
        <v>2021</v>
      </c>
      <c r="C194">
        <v>1</v>
      </c>
      <c r="D194" t="s">
        <v>79</v>
      </c>
      <c r="E194" t="s">
        <v>80</v>
      </c>
      <c r="F194">
        <v>284</v>
      </c>
      <c r="G194">
        <v>2594.60025</v>
      </c>
      <c r="H194">
        <v>5776.5060000000003</v>
      </c>
      <c r="I194">
        <v>583</v>
      </c>
      <c r="J194">
        <v>2594.60025</v>
      </c>
      <c r="K194">
        <v>94508.235149999993</v>
      </c>
      <c r="L194">
        <v>284</v>
      </c>
      <c r="M194">
        <v>7729</v>
      </c>
      <c r="N194">
        <v>5776.5060000000003</v>
      </c>
      <c r="O194">
        <v>118823.819</v>
      </c>
      <c r="P194">
        <v>583</v>
      </c>
      <c r="Q194">
        <v>9695</v>
      </c>
      <c r="R194">
        <v>146477.270762039</v>
      </c>
      <c r="S194">
        <v>273751.61743432801</v>
      </c>
      <c r="T194">
        <v>146477.270762039</v>
      </c>
      <c r="U194">
        <v>4683044.2919127699</v>
      </c>
      <c r="V194">
        <v>273751.61743432801</v>
      </c>
      <c r="W194">
        <v>5566652.6625664402</v>
      </c>
      <c r="X194" s="2">
        <f t="shared" ref="X194:X257" si="12">IF(O194&gt;0,(J194-N194)/N194,"")</f>
        <v>-0.55083570414364669</v>
      </c>
      <c r="Y194" s="2">
        <f t="shared" ref="Y194:Y257" si="13">IF(H194&gt;0,(G194-H194)/H194,"")</f>
        <v>-0.55083570414364669</v>
      </c>
      <c r="Z194" s="2">
        <f t="shared" ref="Z194:Z257" si="14">IF(P194&gt;0,(L194-P194)/P194,"")</f>
        <v>-0.51286449399656941</v>
      </c>
      <c r="AA194" s="2">
        <f t="shared" ref="AA194:AA257" si="15">IF(I194&gt;0,(F194-I194)/I194,"")</f>
        <v>-0.51286449399656941</v>
      </c>
    </row>
    <row r="195" spans="1:27" x14ac:dyDescent="0.25">
      <c r="A195" s="1">
        <v>44228</v>
      </c>
      <c r="B195">
        <v>2021</v>
      </c>
      <c r="C195">
        <v>2</v>
      </c>
      <c r="D195" t="s">
        <v>79</v>
      </c>
      <c r="E195" t="s">
        <v>80</v>
      </c>
      <c r="F195">
        <v>228</v>
      </c>
      <c r="G195">
        <v>1921.3059000000001</v>
      </c>
      <c r="H195">
        <v>5220.0690000000004</v>
      </c>
      <c r="I195">
        <v>529</v>
      </c>
      <c r="J195">
        <v>4515.9061499999998</v>
      </c>
      <c r="K195">
        <v>94508.235149999993</v>
      </c>
      <c r="L195">
        <v>512</v>
      </c>
      <c r="M195">
        <v>7729</v>
      </c>
      <c r="N195">
        <v>10996.575000000001</v>
      </c>
      <c r="O195">
        <v>118823.819</v>
      </c>
      <c r="P195">
        <v>1112</v>
      </c>
      <c r="Q195">
        <v>9695</v>
      </c>
      <c r="R195">
        <v>103389.536449586</v>
      </c>
      <c r="S195">
        <v>242919.44524530999</v>
      </c>
      <c r="T195">
        <v>249866.807211626</v>
      </c>
      <c r="U195">
        <v>4683044.2919127699</v>
      </c>
      <c r="V195">
        <v>516671.06267963903</v>
      </c>
      <c r="W195">
        <v>5566652.6625664402</v>
      </c>
      <c r="X195" s="2">
        <f t="shared" si="12"/>
        <v>-0.58933521119075716</v>
      </c>
      <c r="Y195" s="2">
        <f t="shared" si="13"/>
        <v>-0.63193860081159847</v>
      </c>
      <c r="Z195" s="2">
        <f t="shared" si="14"/>
        <v>-0.53956834532374098</v>
      </c>
      <c r="AA195" s="2">
        <f t="shared" si="15"/>
        <v>-0.56899810964083175</v>
      </c>
    </row>
    <row r="196" spans="1:27" x14ac:dyDescent="0.25">
      <c r="A196" s="1">
        <v>44256</v>
      </c>
      <c r="B196">
        <v>2021</v>
      </c>
      <c r="C196">
        <v>3</v>
      </c>
      <c r="D196" t="s">
        <v>79</v>
      </c>
      <c r="E196" t="s">
        <v>80</v>
      </c>
      <c r="F196">
        <v>330</v>
      </c>
      <c r="G196">
        <v>2976.0716000000002</v>
      </c>
      <c r="H196">
        <v>6179.1</v>
      </c>
      <c r="I196">
        <v>638</v>
      </c>
      <c r="J196">
        <v>7491.97775</v>
      </c>
      <c r="K196">
        <v>94508.235149999993</v>
      </c>
      <c r="L196">
        <v>842</v>
      </c>
      <c r="M196">
        <v>7729</v>
      </c>
      <c r="N196">
        <v>17175.674999999999</v>
      </c>
      <c r="O196">
        <v>118823.819</v>
      </c>
      <c r="P196">
        <v>1750</v>
      </c>
      <c r="Q196">
        <v>9695</v>
      </c>
      <c r="R196">
        <v>164266.88926308299</v>
      </c>
      <c r="S196">
        <v>296361.85223684198</v>
      </c>
      <c r="T196">
        <v>414133.69647470902</v>
      </c>
      <c r="U196">
        <v>4683044.2919127699</v>
      </c>
      <c r="V196">
        <v>813032.91491648101</v>
      </c>
      <c r="W196">
        <v>5566652.6625664402</v>
      </c>
      <c r="X196" s="2">
        <f t="shared" si="12"/>
        <v>-0.56380300919760062</v>
      </c>
      <c r="Y196" s="2">
        <f t="shared" si="13"/>
        <v>-0.51836487514362928</v>
      </c>
      <c r="Z196" s="2">
        <f t="shared" si="14"/>
        <v>-0.51885714285714291</v>
      </c>
      <c r="AA196" s="2">
        <f t="shared" si="15"/>
        <v>-0.48275862068965519</v>
      </c>
    </row>
    <row r="197" spans="1:27" x14ac:dyDescent="0.25">
      <c r="A197" s="1">
        <v>44287</v>
      </c>
      <c r="B197">
        <v>2021</v>
      </c>
      <c r="C197">
        <v>4</v>
      </c>
      <c r="D197" t="s">
        <v>79</v>
      </c>
      <c r="E197" t="s">
        <v>80</v>
      </c>
      <c r="F197">
        <v>377</v>
      </c>
      <c r="G197">
        <v>3412.7383500000001</v>
      </c>
      <c r="H197">
        <v>9074.4369999999999</v>
      </c>
      <c r="I197">
        <v>822</v>
      </c>
      <c r="J197">
        <v>10904.7161</v>
      </c>
      <c r="K197">
        <v>94508.235149999993</v>
      </c>
      <c r="L197">
        <v>1219</v>
      </c>
      <c r="M197">
        <v>7729</v>
      </c>
      <c r="N197">
        <v>26250.112000000001</v>
      </c>
      <c r="O197">
        <v>118823.819</v>
      </c>
      <c r="P197">
        <v>2572</v>
      </c>
      <c r="Q197">
        <v>9695</v>
      </c>
      <c r="R197">
        <v>178158.423395077</v>
      </c>
      <c r="S197">
        <v>404010.62374548498</v>
      </c>
      <c r="T197">
        <v>592292.11986978597</v>
      </c>
      <c r="U197">
        <v>4683044.2919127699</v>
      </c>
      <c r="V197">
        <v>1217043.53866196</v>
      </c>
      <c r="W197">
        <v>5566652.6625664402</v>
      </c>
      <c r="X197" s="2">
        <f t="shared" si="12"/>
        <v>-0.58458401625105449</v>
      </c>
      <c r="Y197" s="2">
        <f t="shared" si="13"/>
        <v>-0.62391734605684079</v>
      </c>
      <c r="Z197" s="2">
        <f t="shared" si="14"/>
        <v>-0.52604976671850701</v>
      </c>
      <c r="AA197" s="2">
        <f t="shared" si="15"/>
        <v>-0.54136253041362525</v>
      </c>
    </row>
    <row r="198" spans="1:27" x14ac:dyDescent="0.25">
      <c r="A198" s="1">
        <v>44317</v>
      </c>
      <c r="B198">
        <v>2021</v>
      </c>
      <c r="C198">
        <v>5</v>
      </c>
      <c r="D198" t="s">
        <v>79</v>
      </c>
      <c r="E198" t="s">
        <v>80</v>
      </c>
      <c r="F198">
        <v>474</v>
      </c>
      <c r="G198">
        <v>5362.1280999999999</v>
      </c>
      <c r="H198">
        <v>7971.75</v>
      </c>
      <c r="I198">
        <v>808</v>
      </c>
      <c r="J198">
        <v>16266.8442</v>
      </c>
      <c r="K198">
        <v>94508.235149999993</v>
      </c>
      <c r="L198">
        <v>1693</v>
      </c>
      <c r="M198">
        <v>7729</v>
      </c>
      <c r="N198">
        <v>34221.862000000001</v>
      </c>
      <c r="O198">
        <v>118823.819</v>
      </c>
      <c r="P198">
        <v>3380</v>
      </c>
      <c r="Q198">
        <v>9695</v>
      </c>
      <c r="R198">
        <v>256138.82627597699</v>
      </c>
      <c r="S198">
        <v>361716.08734834898</v>
      </c>
      <c r="T198">
        <v>848430.94614576304</v>
      </c>
      <c r="U198">
        <v>4683044.2919127699</v>
      </c>
      <c r="V198">
        <v>1578759.6260103099</v>
      </c>
      <c r="W198">
        <v>5566652.6625664402</v>
      </c>
      <c r="X198" s="2">
        <f t="shared" si="12"/>
        <v>-0.52466513365053025</v>
      </c>
      <c r="Y198" s="2">
        <f t="shared" si="13"/>
        <v>-0.3273587229905604</v>
      </c>
      <c r="Z198" s="2">
        <f t="shared" si="14"/>
        <v>-0.49911242603550293</v>
      </c>
      <c r="AA198" s="2">
        <f t="shared" si="15"/>
        <v>-0.41336633663366334</v>
      </c>
    </row>
    <row r="199" spans="1:27" x14ac:dyDescent="0.25">
      <c r="A199" s="1">
        <v>44348</v>
      </c>
      <c r="B199">
        <v>2021</v>
      </c>
      <c r="C199">
        <v>6</v>
      </c>
      <c r="D199" t="s">
        <v>79</v>
      </c>
      <c r="E199" t="s">
        <v>80</v>
      </c>
      <c r="F199">
        <v>764</v>
      </c>
      <c r="G199">
        <v>9852.6398000000008</v>
      </c>
      <c r="H199">
        <v>13019.859</v>
      </c>
      <c r="I199">
        <v>976</v>
      </c>
      <c r="J199">
        <v>26119.484</v>
      </c>
      <c r="K199">
        <v>94508.235149999993</v>
      </c>
      <c r="L199">
        <v>2457</v>
      </c>
      <c r="M199">
        <v>7729</v>
      </c>
      <c r="N199">
        <v>47241.720999999998</v>
      </c>
      <c r="O199">
        <v>118823.819</v>
      </c>
      <c r="P199">
        <v>4356</v>
      </c>
      <c r="Q199">
        <v>9695</v>
      </c>
      <c r="R199">
        <v>483642.79577292898</v>
      </c>
      <c r="S199">
        <v>607165.02587325301</v>
      </c>
      <c r="T199">
        <v>1332073.74191869</v>
      </c>
      <c r="U199">
        <v>4683044.2919127699</v>
      </c>
      <c r="V199">
        <v>2185924.6518835602</v>
      </c>
      <c r="W199">
        <v>5566652.6625664402</v>
      </c>
      <c r="X199" s="2">
        <f t="shared" si="12"/>
        <v>-0.44710981210866552</v>
      </c>
      <c r="Y199" s="2">
        <f t="shared" si="13"/>
        <v>-0.24326063746158844</v>
      </c>
      <c r="Z199" s="2">
        <f t="shared" si="14"/>
        <v>-0.43595041322314049</v>
      </c>
      <c r="AA199" s="2">
        <f t="shared" si="15"/>
        <v>-0.21721311475409835</v>
      </c>
    </row>
    <row r="200" spans="1:27" x14ac:dyDescent="0.25">
      <c r="A200" s="1">
        <v>44378</v>
      </c>
      <c r="B200">
        <v>2021</v>
      </c>
      <c r="C200">
        <v>7</v>
      </c>
      <c r="D200" t="s">
        <v>79</v>
      </c>
      <c r="E200" t="s">
        <v>80</v>
      </c>
      <c r="F200">
        <v>1086</v>
      </c>
      <c r="G200">
        <v>16515.9712</v>
      </c>
      <c r="H200">
        <v>18874.853999999999</v>
      </c>
      <c r="I200">
        <v>1169</v>
      </c>
      <c r="J200">
        <v>42635.455199999997</v>
      </c>
      <c r="K200">
        <v>94508.235149999993</v>
      </c>
      <c r="L200">
        <v>3543</v>
      </c>
      <c r="M200">
        <v>7729</v>
      </c>
      <c r="N200">
        <v>66116.574999999997</v>
      </c>
      <c r="O200">
        <v>118823.819</v>
      </c>
      <c r="P200">
        <v>5525</v>
      </c>
      <c r="Q200">
        <v>9695</v>
      </c>
      <c r="R200">
        <v>817793.48426449497</v>
      </c>
      <c r="S200">
        <v>917700.37238337705</v>
      </c>
      <c r="T200">
        <v>2149867.2261831802</v>
      </c>
      <c r="U200">
        <v>4683044.2919127699</v>
      </c>
      <c r="V200">
        <v>3103625.0242669401</v>
      </c>
      <c r="W200">
        <v>5566652.6625664402</v>
      </c>
      <c r="X200" s="2">
        <f t="shared" si="12"/>
        <v>-0.3551472501411333</v>
      </c>
      <c r="Y200" s="2">
        <f t="shared" si="13"/>
        <v>-0.1249748898719958</v>
      </c>
      <c r="Z200" s="2">
        <f t="shared" si="14"/>
        <v>-0.35873303167420817</v>
      </c>
      <c r="AA200" s="2">
        <f t="shared" si="15"/>
        <v>-7.1000855431993151E-2</v>
      </c>
    </row>
    <row r="201" spans="1:27" x14ac:dyDescent="0.25">
      <c r="A201" s="1">
        <v>44409</v>
      </c>
      <c r="B201">
        <v>2021</v>
      </c>
      <c r="C201">
        <v>8</v>
      </c>
      <c r="D201" t="s">
        <v>79</v>
      </c>
      <c r="E201" t="s">
        <v>80</v>
      </c>
      <c r="F201">
        <v>1074</v>
      </c>
      <c r="G201">
        <v>15834.505999999999</v>
      </c>
      <c r="H201">
        <v>19986.009999999998</v>
      </c>
      <c r="I201">
        <v>1201</v>
      </c>
      <c r="J201">
        <v>58469.961199999998</v>
      </c>
      <c r="K201">
        <v>94508.235149999993</v>
      </c>
      <c r="L201">
        <v>4617</v>
      </c>
      <c r="M201">
        <v>7729</v>
      </c>
      <c r="N201">
        <v>86102.585000000006</v>
      </c>
      <c r="O201">
        <v>118823.819</v>
      </c>
      <c r="P201">
        <v>6726</v>
      </c>
      <c r="Q201">
        <v>9695</v>
      </c>
      <c r="R201">
        <v>790900.60406326305</v>
      </c>
      <c r="S201">
        <v>955398.59356405295</v>
      </c>
      <c r="T201">
        <v>2940767.8302464499</v>
      </c>
      <c r="U201">
        <v>4683044.2919127699</v>
      </c>
      <c r="V201">
        <v>4059023.6178310001</v>
      </c>
      <c r="W201">
        <v>5566652.6625664402</v>
      </c>
      <c r="X201" s="2">
        <f t="shared" si="12"/>
        <v>-0.32092676195494024</v>
      </c>
      <c r="Y201" s="2">
        <f t="shared" si="13"/>
        <v>-0.20772050049009277</v>
      </c>
      <c r="Z201" s="2">
        <f t="shared" si="14"/>
        <v>-0.3135593220338983</v>
      </c>
      <c r="AA201" s="2">
        <f t="shared" si="15"/>
        <v>-0.10574521232306411</v>
      </c>
    </row>
    <row r="202" spans="1:27" x14ac:dyDescent="0.25">
      <c r="A202" s="1">
        <v>44440</v>
      </c>
      <c r="B202">
        <v>2021</v>
      </c>
      <c r="C202">
        <v>9</v>
      </c>
      <c r="D202" t="s">
        <v>79</v>
      </c>
      <c r="E202" t="s">
        <v>80</v>
      </c>
      <c r="F202">
        <v>873</v>
      </c>
      <c r="G202">
        <v>10664.95485</v>
      </c>
      <c r="H202">
        <v>10839.421</v>
      </c>
      <c r="I202">
        <v>893</v>
      </c>
      <c r="J202">
        <v>69134.91605</v>
      </c>
      <c r="K202">
        <v>94508.235149999993</v>
      </c>
      <c r="L202">
        <v>5490</v>
      </c>
      <c r="M202">
        <v>7729</v>
      </c>
      <c r="N202">
        <v>96942.005999999994</v>
      </c>
      <c r="O202">
        <v>118823.819</v>
      </c>
      <c r="P202">
        <v>7619</v>
      </c>
      <c r="Q202">
        <v>9695</v>
      </c>
      <c r="R202">
        <v>527271.64035481098</v>
      </c>
      <c r="S202">
        <v>495855.14090004697</v>
      </c>
      <c r="T202">
        <v>3468039.4706012602</v>
      </c>
      <c r="U202">
        <v>4683044.2919127699</v>
      </c>
      <c r="V202">
        <v>4554878.7587310402</v>
      </c>
      <c r="W202">
        <v>5566652.6625664402</v>
      </c>
      <c r="X202" s="2">
        <f t="shared" si="12"/>
        <v>-0.28684252675769878</v>
      </c>
      <c r="Y202" s="2">
        <f t="shared" si="13"/>
        <v>-1.6095522998876066E-2</v>
      </c>
      <c r="Z202" s="2">
        <f t="shared" si="14"/>
        <v>-0.27943299645622788</v>
      </c>
      <c r="AA202" s="2">
        <f t="shared" si="15"/>
        <v>-2.2396416573348264E-2</v>
      </c>
    </row>
    <row r="203" spans="1:27" x14ac:dyDescent="0.25">
      <c r="A203" s="1">
        <v>44470</v>
      </c>
      <c r="B203">
        <v>2021</v>
      </c>
      <c r="C203">
        <v>10</v>
      </c>
      <c r="D203" t="s">
        <v>79</v>
      </c>
      <c r="E203" t="s">
        <v>80</v>
      </c>
      <c r="F203">
        <v>779</v>
      </c>
      <c r="G203">
        <v>8921.1200499999995</v>
      </c>
      <c r="H203">
        <v>8605.2459999999992</v>
      </c>
      <c r="I203">
        <v>804</v>
      </c>
      <c r="J203">
        <v>78056.036099999998</v>
      </c>
      <c r="K203">
        <v>94508.235149999993</v>
      </c>
      <c r="L203">
        <v>6269</v>
      </c>
      <c r="M203">
        <v>7729</v>
      </c>
      <c r="N203">
        <v>105547.25199999999</v>
      </c>
      <c r="O203">
        <v>118823.819</v>
      </c>
      <c r="P203">
        <v>8423</v>
      </c>
      <c r="Q203">
        <v>9695</v>
      </c>
      <c r="R203">
        <v>426974.97457122302</v>
      </c>
      <c r="S203">
        <v>394647.84226041398</v>
      </c>
      <c r="T203">
        <v>3895014.4451724798</v>
      </c>
      <c r="U203">
        <v>4683044.2919127699</v>
      </c>
      <c r="V203">
        <v>4949526.6009914596</v>
      </c>
      <c r="W203">
        <v>5566652.6625664402</v>
      </c>
      <c r="X203" s="2">
        <f t="shared" si="12"/>
        <v>-0.26046358743664871</v>
      </c>
      <c r="Y203" s="2">
        <f t="shared" si="13"/>
        <v>3.6707149336579148E-2</v>
      </c>
      <c r="Z203" s="2">
        <f t="shared" si="14"/>
        <v>-0.25572836281609879</v>
      </c>
      <c r="AA203" s="2">
        <f t="shared" si="15"/>
        <v>-3.109452736318408E-2</v>
      </c>
    </row>
    <row r="204" spans="1:27" x14ac:dyDescent="0.25">
      <c r="A204" s="1">
        <v>44501</v>
      </c>
      <c r="B204">
        <v>2021</v>
      </c>
      <c r="C204">
        <v>11</v>
      </c>
      <c r="D204" t="s">
        <v>79</v>
      </c>
      <c r="E204" t="s">
        <v>80</v>
      </c>
      <c r="F204">
        <v>673</v>
      </c>
      <c r="G204">
        <v>7113.2503999999999</v>
      </c>
      <c r="H204">
        <v>6510.4189999999999</v>
      </c>
      <c r="I204">
        <v>626</v>
      </c>
      <c r="J204">
        <v>85169.286500000002</v>
      </c>
      <c r="K204">
        <v>94508.235149999993</v>
      </c>
      <c r="L204">
        <v>6942</v>
      </c>
      <c r="M204">
        <v>7729</v>
      </c>
      <c r="N204">
        <v>112057.671</v>
      </c>
      <c r="O204">
        <v>118823.819</v>
      </c>
      <c r="P204">
        <v>9049</v>
      </c>
      <c r="Q204">
        <v>9695</v>
      </c>
      <c r="R204">
        <v>349847.063468765</v>
      </c>
      <c r="S204">
        <v>304412.741929368</v>
      </c>
      <c r="T204">
        <v>4244861.5086412504</v>
      </c>
      <c r="U204">
        <v>4683044.2919127699</v>
      </c>
      <c r="V204">
        <v>5253939.3429208202</v>
      </c>
      <c r="W204">
        <v>5566652.6625664402</v>
      </c>
      <c r="X204" s="2">
        <f t="shared" si="12"/>
        <v>-0.23995130596637154</v>
      </c>
      <c r="Y204" s="2">
        <f t="shared" si="13"/>
        <v>9.2594869853998646E-2</v>
      </c>
      <c r="Z204" s="2">
        <f t="shared" si="14"/>
        <v>-0.23284340811139353</v>
      </c>
      <c r="AA204" s="2">
        <f t="shared" si="15"/>
        <v>7.5079872204472847E-2</v>
      </c>
    </row>
    <row r="205" spans="1:27" x14ac:dyDescent="0.25">
      <c r="A205" s="1">
        <v>44531</v>
      </c>
      <c r="B205">
        <v>2021</v>
      </c>
      <c r="C205">
        <v>12</v>
      </c>
      <c r="D205" t="s">
        <v>79</v>
      </c>
      <c r="E205" t="s">
        <v>80</v>
      </c>
      <c r="F205">
        <v>787</v>
      </c>
      <c r="G205">
        <v>9338.9486500000003</v>
      </c>
      <c r="H205">
        <v>6766.1480000000001</v>
      </c>
      <c r="I205">
        <v>646</v>
      </c>
      <c r="J205">
        <v>94508.235149999993</v>
      </c>
      <c r="K205">
        <v>94508.235149999993</v>
      </c>
      <c r="L205">
        <v>7729</v>
      </c>
      <c r="M205">
        <v>7729</v>
      </c>
      <c r="N205">
        <v>118823.819</v>
      </c>
      <c r="O205">
        <v>118823.819</v>
      </c>
      <c r="P205">
        <v>9695</v>
      </c>
      <c r="Q205">
        <v>9695</v>
      </c>
      <c r="R205">
        <v>438182.783271519</v>
      </c>
      <c r="S205">
        <v>312713.31964561599</v>
      </c>
      <c r="T205">
        <v>4683044.2919127699</v>
      </c>
      <c r="U205">
        <v>4683044.2919127699</v>
      </c>
      <c r="V205">
        <v>5566652.6625664402</v>
      </c>
      <c r="W205">
        <v>5566652.6625664402</v>
      </c>
      <c r="X205" s="2">
        <f t="shared" si="12"/>
        <v>-0.20463560298461717</v>
      </c>
      <c r="Y205" s="2">
        <f t="shared" si="13"/>
        <v>0.38024599077643589</v>
      </c>
      <c r="Z205" s="2">
        <f t="shared" si="14"/>
        <v>-0.20278494069107789</v>
      </c>
      <c r="AA205" s="2">
        <f t="shared" si="15"/>
        <v>0.21826625386996903</v>
      </c>
    </row>
    <row r="206" spans="1:27" x14ac:dyDescent="0.25">
      <c r="A206" s="1">
        <v>44562</v>
      </c>
      <c r="B206">
        <v>2022</v>
      </c>
      <c r="C206">
        <v>1</v>
      </c>
      <c r="D206" t="s">
        <v>79</v>
      </c>
      <c r="E206" t="s">
        <v>80</v>
      </c>
      <c r="F206">
        <v>564</v>
      </c>
      <c r="G206">
        <v>6374.2067500000003</v>
      </c>
      <c r="H206">
        <v>5776.5060000000003</v>
      </c>
      <c r="I206">
        <v>583</v>
      </c>
      <c r="J206">
        <v>6374.2067500000003</v>
      </c>
      <c r="K206">
        <v>55463.581400000003</v>
      </c>
      <c r="L206">
        <v>564</v>
      </c>
      <c r="M206">
        <v>4719</v>
      </c>
      <c r="N206">
        <v>5776.5060000000003</v>
      </c>
      <c r="O206">
        <v>118823.819</v>
      </c>
      <c r="P206">
        <v>583</v>
      </c>
      <c r="Q206">
        <v>9695</v>
      </c>
      <c r="R206">
        <v>310945.174084934</v>
      </c>
      <c r="S206">
        <v>273751.61743432801</v>
      </c>
      <c r="T206">
        <v>310945.174084934</v>
      </c>
      <c r="U206">
        <v>2677104.1080654501</v>
      </c>
      <c r="V206">
        <v>273751.61743432801</v>
      </c>
      <c r="W206">
        <v>5566652.6625664402</v>
      </c>
      <c r="X206" s="2">
        <f t="shared" si="12"/>
        <v>0.1034709822858316</v>
      </c>
      <c r="Y206" s="2">
        <f t="shared" si="13"/>
        <v>0.1034709822858316</v>
      </c>
      <c r="Z206" s="2">
        <f t="shared" si="14"/>
        <v>-3.2590051457975985E-2</v>
      </c>
      <c r="AA206" s="2">
        <f t="shared" si="15"/>
        <v>-3.2590051457975985E-2</v>
      </c>
    </row>
    <row r="207" spans="1:27" x14ac:dyDescent="0.25">
      <c r="A207" s="1">
        <v>44593</v>
      </c>
      <c r="B207">
        <v>2022</v>
      </c>
      <c r="C207">
        <v>2</v>
      </c>
      <c r="D207" t="s">
        <v>79</v>
      </c>
      <c r="E207" t="s">
        <v>80</v>
      </c>
      <c r="F207">
        <v>417</v>
      </c>
      <c r="G207">
        <v>4202.0780999999997</v>
      </c>
      <c r="H207">
        <v>5220.0690000000004</v>
      </c>
      <c r="I207">
        <v>529</v>
      </c>
      <c r="J207">
        <v>10576.28485</v>
      </c>
      <c r="K207">
        <v>55463.581400000003</v>
      </c>
      <c r="L207">
        <v>981</v>
      </c>
      <c r="M207">
        <v>4719</v>
      </c>
      <c r="N207">
        <v>10996.575000000001</v>
      </c>
      <c r="O207">
        <v>118823.819</v>
      </c>
      <c r="P207">
        <v>1112</v>
      </c>
      <c r="Q207">
        <v>9695</v>
      </c>
      <c r="R207">
        <v>220361.01949078901</v>
      </c>
      <c r="S207">
        <v>242919.44524530999</v>
      </c>
      <c r="T207">
        <v>531306.19357572298</v>
      </c>
      <c r="U207">
        <v>2677104.1080654501</v>
      </c>
      <c r="V207">
        <v>516671.06267963903</v>
      </c>
      <c r="W207">
        <v>5566652.6625664402</v>
      </c>
      <c r="X207" s="2">
        <f t="shared" si="12"/>
        <v>-3.8220095802556767E-2</v>
      </c>
      <c r="Y207" s="2">
        <f t="shared" si="13"/>
        <v>-0.19501483601078848</v>
      </c>
      <c r="Z207" s="2">
        <f t="shared" si="14"/>
        <v>-0.11780575539568346</v>
      </c>
      <c r="AA207" s="2">
        <f t="shared" si="15"/>
        <v>-0.21172022684310018</v>
      </c>
    </row>
    <row r="208" spans="1:27" x14ac:dyDescent="0.25">
      <c r="A208" s="1">
        <v>44621</v>
      </c>
      <c r="B208">
        <v>2022</v>
      </c>
      <c r="C208">
        <v>3</v>
      </c>
      <c r="D208" t="s">
        <v>79</v>
      </c>
      <c r="E208" t="s">
        <v>80</v>
      </c>
      <c r="F208">
        <v>673</v>
      </c>
      <c r="G208">
        <v>6740.7110499999999</v>
      </c>
      <c r="H208">
        <v>6179.1</v>
      </c>
      <c r="I208">
        <v>638</v>
      </c>
      <c r="J208">
        <v>17316.995900000002</v>
      </c>
      <c r="K208">
        <v>55463.581400000003</v>
      </c>
      <c r="L208">
        <v>1654</v>
      </c>
      <c r="M208">
        <v>4719</v>
      </c>
      <c r="N208">
        <v>17175.674999999999</v>
      </c>
      <c r="O208">
        <v>118823.819</v>
      </c>
      <c r="P208">
        <v>1750</v>
      </c>
      <c r="Q208">
        <v>9695</v>
      </c>
      <c r="R208">
        <v>333011.01510831498</v>
      </c>
      <c r="S208">
        <v>296361.85223684198</v>
      </c>
      <c r="T208">
        <v>864317.20868403895</v>
      </c>
      <c r="U208">
        <v>2677104.1080654501</v>
      </c>
      <c r="V208">
        <v>813032.91491648101</v>
      </c>
      <c r="W208">
        <v>5566652.6625664402</v>
      </c>
      <c r="X208" s="2">
        <f t="shared" si="12"/>
        <v>8.2279677509036735E-3</v>
      </c>
      <c r="Y208" s="2">
        <f t="shared" si="13"/>
        <v>9.0888810668220202E-2</v>
      </c>
      <c r="Z208" s="2">
        <f t="shared" si="14"/>
        <v>-5.4857142857142854E-2</v>
      </c>
      <c r="AA208" s="2">
        <f t="shared" si="15"/>
        <v>5.4858934169278999E-2</v>
      </c>
    </row>
    <row r="209" spans="1:27" x14ac:dyDescent="0.25">
      <c r="A209" s="1">
        <v>44652</v>
      </c>
      <c r="B209">
        <v>2022</v>
      </c>
      <c r="C209">
        <v>4</v>
      </c>
      <c r="D209" t="s">
        <v>79</v>
      </c>
      <c r="E209" t="s">
        <v>80</v>
      </c>
      <c r="F209">
        <v>863</v>
      </c>
      <c r="G209">
        <v>10041.120650000001</v>
      </c>
      <c r="H209">
        <v>9074.4369999999999</v>
      </c>
      <c r="I209">
        <v>822</v>
      </c>
      <c r="J209">
        <v>27358.116549999999</v>
      </c>
      <c r="K209">
        <v>55463.581400000003</v>
      </c>
      <c r="L209">
        <v>2517</v>
      </c>
      <c r="M209">
        <v>4719</v>
      </c>
      <c r="N209">
        <v>26250.112000000001</v>
      </c>
      <c r="O209">
        <v>118823.819</v>
      </c>
      <c r="P209">
        <v>2572</v>
      </c>
      <c r="Q209">
        <v>9695</v>
      </c>
      <c r="R209">
        <v>463093.645321891</v>
      </c>
      <c r="S209">
        <v>404010.62374548498</v>
      </c>
      <c r="T209">
        <v>1327410.85400593</v>
      </c>
      <c r="U209">
        <v>2677104.1080654501</v>
      </c>
      <c r="V209">
        <v>1217043.53866196</v>
      </c>
      <c r="W209">
        <v>5566652.6625664402</v>
      </c>
      <c r="X209" s="2">
        <f t="shared" si="12"/>
        <v>4.220951704891765E-2</v>
      </c>
      <c r="Y209" s="2">
        <f t="shared" si="13"/>
        <v>0.10652822318343286</v>
      </c>
      <c r="Z209" s="2">
        <f t="shared" si="14"/>
        <v>-2.1384136858475893E-2</v>
      </c>
      <c r="AA209" s="2">
        <f t="shared" si="15"/>
        <v>4.9878345498783457E-2</v>
      </c>
    </row>
    <row r="210" spans="1:27" x14ac:dyDescent="0.25">
      <c r="A210" s="1">
        <v>44682</v>
      </c>
      <c r="B210">
        <v>2022</v>
      </c>
      <c r="C210">
        <v>5</v>
      </c>
      <c r="D210" t="s">
        <v>79</v>
      </c>
      <c r="E210" t="s">
        <v>80</v>
      </c>
      <c r="F210">
        <v>1050</v>
      </c>
      <c r="G210">
        <v>12928.995650000001</v>
      </c>
      <c r="H210">
        <v>7971.75</v>
      </c>
      <c r="I210">
        <v>808</v>
      </c>
      <c r="J210">
        <v>40287.112200000003</v>
      </c>
      <c r="K210">
        <v>55463.581400000003</v>
      </c>
      <c r="L210">
        <v>3567</v>
      </c>
      <c r="M210">
        <v>4719</v>
      </c>
      <c r="N210">
        <v>34221.862000000001</v>
      </c>
      <c r="O210">
        <v>118823.819</v>
      </c>
      <c r="P210">
        <v>3380</v>
      </c>
      <c r="Q210">
        <v>9695</v>
      </c>
      <c r="R210">
        <v>623319.826278041</v>
      </c>
      <c r="S210">
        <v>361716.08734834898</v>
      </c>
      <c r="T210">
        <v>1950730.68028397</v>
      </c>
      <c r="U210">
        <v>2677104.1080654501</v>
      </c>
      <c r="V210">
        <v>1578759.6260103099</v>
      </c>
      <c r="W210">
        <v>5566652.6625664402</v>
      </c>
      <c r="X210" s="2">
        <f t="shared" si="12"/>
        <v>0.1772332025650738</v>
      </c>
      <c r="Y210" s="2">
        <f t="shared" si="13"/>
        <v>0.62185161978235659</v>
      </c>
      <c r="Z210" s="2">
        <f t="shared" si="14"/>
        <v>5.5325443786982245E-2</v>
      </c>
      <c r="AA210" s="2">
        <f t="shared" si="15"/>
        <v>0.29950495049504949</v>
      </c>
    </row>
    <row r="211" spans="1:27" x14ac:dyDescent="0.25">
      <c r="A211" s="1">
        <v>44713</v>
      </c>
      <c r="B211">
        <v>2022</v>
      </c>
      <c r="C211">
        <v>6</v>
      </c>
      <c r="D211" t="s">
        <v>79</v>
      </c>
      <c r="E211" t="s">
        <v>80</v>
      </c>
      <c r="F211">
        <v>1152</v>
      </c>
      <c r="G211">
        <v>15176.4692</v>
      </c>
      <c r="H211">
        <v>13019.859</v>
      </c>
      <c r="I211">
        <v>976</v>
      </c>
      <c r="J211">
        <v>55463.581400000003</v>
      </c>
      <c r="K211">
        <v>55463.581400000003</v>
      </c>
      <c r="L211">
        <v>4719</v>
      </c>
      <c r="M211">
        <v>4719</v>
      </c>
      <c r="N211">
        <v>47241.720999999998</v>
      </c>
      <c r="O211">
        <v>118823.819</v>
      </c>
      <c r="P211">
        <v>4356</v>
      </c>
      <c r="Q211">
        <v>9695</v>
      </c>
      <c r="R211">
        <v>726373.42778148199</v>
      </c>
      <c r="S211">
        <v>607165.02587325301</v>
      </c>
      <c r="T211">
        <v>2677104.1080654501</v>
      </c>
      <c r="U211">
        <v>2677104.1080654501</v>
      </c>
      <c r="V211">
        <v>2185924.6518835602</v>
      </c>
      <c r="W211">
        <v>5566652.6625664402</v>
      </c>
      <c r="X211" s="2">
        <f t="shared" si="12"/>
        <v>0.1740381219388685</v>
      </c>
      <c r="Y211" s="2">
        <f t="shared" si="13"/>
        <v>0.16564005800677251</v>
      </c>
      <c r="Z211" s="2">
        <f t="shared" si="14"/>
        <v>8.3333333333333329E-2</v>
      </c>
      <c r="AA211" s="2">
        <f t="shared" si="15"/>
        <v>0.18032786885245902</v>
      </c>
    </row>
    <row r="212" spans="1:27" x14ac:dyDescent="0.25">
      <c r="A212" s="1">
        <v>43466</v>
      </c>
      <c r="B212">
        <v>2019</v>
      </c>
      <c r="C212">
        <v>1</v>
      </c>
      <c r="D212" t="s">
        <v>81</v>
      </c>
      <c r="E212" t="s">
        <v>82</v>
      </c>
      <c r="F212">
        <v>2795</v>
      </c>
      <c r="G212">
        <v>43230.834000000003</v>
      </c>
      <c r="H212">
        <v>43230.834000000003</v>
      </c>
      <c r="I212">
        <v>2795</v>
      </c>
      <c r="J212">
        <v>43230.834000000003</v>
      </c>
      <c r="K212">
        <v>799939.34600000002</v>
      </c>
      <c r="L212">
        <v>2795</v>
      </c>
      <c r="M212">
        <v>49294</v>
      </c>
      <c r="N212">
        <v>43230.834000000003</v>
      </c>
      <c r="O212">
        <v>799939.34600000002</v>
      </c>
      <c r="P212">
        <v>2795</v>
      </c>
      <c r="Q212">
        <v>49294</v>
      </c>
      <c r="R212">
        <v>2004263.9808743</v>
      </c>
      <c r="S212">
        <v>2004263.9808743</v>
      </c>
      <c r="T212">
        <v>2004263.9808743</v>
      </c>
      <c r="U212">
        <v>35951771.309273802</v>
      </c>
      <c r="V212">
        <v>2004263.9808743</v>
      </c>
      <c r="W212">
        <v>35951771.309273802</v>
      </c>
      <c r="X212" s="2">
        <f t="shared" si="12"/>
        <v>0</v>
      </c>
      <c r="Y212" s="2">
        <f t="shared" si="13"/>
        <v>0</v>
      </c>
      <c r="Z212" s="2">
        <f t="shared" si="14"/>
        <v>0</v>
      </c>
      <c r="AA212" s="2">
        <f t="shared" si="15"/>
        <v>0</v>
      </c>
    </row>
    <row r="213" spans="1:27" x14ac:dyDescent="0.25">
      <c r="A213" s="1">
        <v>43497</v>
      </c>
      <c r="B213">
        <v>2019</v>
      </c>
      <c r="C213">
        <v>2</v>
      </c>
      <c r="D213" t="s">
        <v>81</v>
      </c>
      <c r="E213" t="s">
        <v>82</v>
      </c>
      <c r="F213">
        <v>2602</v>
      </c>
      <c r="G213">
        <v>39473.855000000003</v>
      </c>
      <c r="H213">
        <v>39473.855000000003</v>
      </c>
      <c r="I213">
        <v>2602</v>
      </c>
      <c r="J213">
        <v>82704.688999999998</v>
      </c>
      <c r="K213">
        <v>799939.34600000002</v>
      </c>
      <c r="L213">
        <v>5397</v>
      </c>
      <c r="M213">
        <v>49294</v>
      </c>
      <c r="N213">
        <v>82704.688999999998</v>
      </c>
      <c r="O213">
        <v>799939.34600000002</v>
      </c>
      <c r="P213">
        <v>5397</v>
      </c>
      <c r="Q213">
        <v>49294</v>
      </c>
      <c r="R213">
        <v>1832616.7204450499</v>
      </c>
      <c r="S213">
        <v>1832616.7204450499</v>
      </c>
      <c r="T213">
        <v>3836880.7013193499</v>
      </c>
      <c r="U213">
        <v>35951771.309273802</v>
      </c>
      <c r="V213">
        <v>3836880.7013193499</v>
      </c>
      <c r="W213">
        <v>35951771.309273802</v>
      </c>
      <c r="X213" s="2">
        <f t="shared" si="12"/>
        <v>0</v>
      </c>
      <c r="Y213" s="2">
        <f t="shared" si="13"/>
        <v>0</v>
      </c>
      <c r="Z213" s="2">
        <f t="shared" si="14"/>
        <v>0</v>
      </c>
      <c r="AA213" s="2">
        <f t="shared" si="15"/>
        <v>0</v>
      </c>
    </row>
    <row r="214" spans="1:27" x14ac:dyDescent="0.25">
      <c r="A214" s="1">
        <v>43525</v>
      </c>
      <c r="B214">
        <v>2019</v>
      </c>
      <c r="C214">
        <v>3</v>
      </c>
      <c r="D214" t="s">
        <v>81</v>
      </c>
      <c r="E214" t="s">
        <v>82</v>
      </c>
      <c r="F214">
        <v>2839</v>
      </c>
      <c r="G214">
        <v>44049.93</v>
      </c>
      <c r="H214">
        <v>44049.93</v>
      </c>
      <c r="I214">
        <v>2839</v>
      </c>
      <c r="J214">
        <v>126754.61900000001</v>
      </c>
      <c r="K214">
        <v>799939.34600000002</v>
      </c>
      <c r="L214">
        <v>8236</v>
      </c>
      <c r="M214">
        <v>49294</v>
      </c>
      <c r="N214">
        <v>126754.61900000001</v>
      </c>
      <c r="O214">
        <v>799939.34600000002</v>
      </c>
      <c r="P214">
        <v>8236</v>
      </c>
      <c r="Q214">
        <v>49294</v>
      </c>
      <c r="R214">
        <v>2055094.0877640999</v>
      </c>
      <c r="S214">
        <v>2055094.0877640999</v>
      </c>
      <c r="T214">
        <v>5891974.7890834501</v>
      </c>
      <c r="U214">
        <v>35951771.309273802</v>
      </c>
      <c r="V214">
        <v>5891974.7890834501</v>
      </c>
      <c r="W214">
        <v>35951771.309273802</v>
      </c>
      <c r="X214" s="2">
        <f t="shared" si="12"/>
        <v>0</v>
      </c>
      <c r="Y214" s="2">
        <f t="shared" si="13"/>
        <v>0</v>
      </c>
      <c r="Z214" s="2">
        <f t="shared" si="14"/>
        <v>0</v>
      </c>
      <c r="AA214" s="2">
        <f t="shared" si="15"/>
        <v>0</v>
      </c>
    </row>
    <row r="215" spans="1:27" x14ac:dyDescent="0.25">
      <c r="A215" s="1">
        <v>43556</v>
      </c>
      <c r="B215">
        <v>2019</v>
      </c>
      <c r="C215">
        <v>4</v>
      </c>
      <c r="D215" t="s">
        <v>81</v>
      </c>
      <c r="E215" t="s">
        <v>82</v>
      </c>
      <c r="F215">
        <v>3074</v>
      </c>
      <c r="G215">
        <v>47262.182999999997</v>
      </c>
      <c r="H215">
        <v>47262.182999999997</v>
      </c>
      <c r="I215">
        <v>3074</v>
      </c>
      <c r="J215">
        <v>174016.802</v>
      </c>
      <c r="K215">
        <v>799939.34600000002</v>
      </c>
      <c r="L215">
        <v>11310</v>
      </c>
      <c r="M215">
        <v>49294</v>
      </c>
      <c r="N215">
        <v>174016.802</v>
      </c>
      <c r="O215">
        <v>799939.34600000002</v>
      </c>
      <c r="P215">
        <v>11310</v>
      </c>
      <c r="Q215">
        <v>49294</v>
      </c>
      <c r="R215">
        <v>2157071.5398704498</v>
      </c>
      <c r="S215">
        <v>2157071.5398704498</v>
      </c>
      <c r="T215">
        <v>8049046.3289539097</v>
      </c>
      <c r="U215">
        <v>35951771.309273802</v>
      </c>
      <c r="V215">
        <v>8049046.3289539097</v>
      </c>
      <c r="W215">
        <v>35951771.309273802</v>
      </c>
      <c r="X215" s="2">
        <f t="shared" si="12"/>
        <v>0</v>
      </c>
      <c r="Y215" s="2">
        <f t="shared" si="13"/>
        <v>0</v>
      </c>
      <c r="Z215" s="2">
        <f t="shared" si="14"/>
        <v>0</v>
      </c>
      <c r="AA215" s="2">
        <f t="shared" si="15"/>
        <v>0</v>
      </c>
    </row>
    <row r="216" spans="1:27" x14ac:dyDescent="0.25">
      <c r="A216" s="1">
        <v>43586</v>
      </c>
      <c r="B216">
        <v>2019</v>
      </c>
      <c r="C216">
        <v>5</v>
      </c>
      <c r="D216" t="s">
        <v>81</v>
      </c>
      <c r="E216" t="s">
        <v>82</v>
      </c>
      <c r="F216">
        <v>3905</v>
      </c>
      <c r="G216">
        <v>62505.991999999998</v>
      </c>
      <c r="H216">
        <v>62505.991999999998</v>
      </c>
      <c r="I216">
        <v>3905</v>
      </c>
      <c r="J216">
        <v>236522.79399999999</v>
      </c>
      <c r="K216">
        <v>799939.34600000002</v>
      </c>
      <c r="L216">
        <v>15215</v>
      </c>
      <c r="M216">
        <v>49294</v>
      </c>
      <c r="N216">
        <v>236522.79399999999</v>
      </c>
      <c r="O216">
        <v>799939.34600000002</v>
      </c>
      <c r="P216">
        <v>15215</v>
      </c>
      <c r="Q216">
        <v>49294</v>
      </c>
      <c r="R216">
        <v>2834505.3442688999</v>
      </c>
      <c r="S216">
        <v>2834505.3442688999</v>
      </c>
      <c r="T216">
        <v>10883551.673222801</v>
      </c>
      <c r="U216">
        <v>35951771.309273802</v>
      </c>
      <c r="V216">
        <v>10883551.673222801</v>
      </c>
      <c r="W216">
        <v>35951771.309273802</v>
      </c>
      <c r="X216" s="2">
        <f t="shared" si="12"/>
        <v>0</v>
      </c>
      <c r="Y216" s="2">
        <f t="shared" si="13"/>
        <v>0</v>
      </c>
      <c r="Z216" s="2">
        <f t="shared" si="14"/>
        <v>0</v>
      </c>
      <c r="AA216" s="2">
        <f t="shared" si="15"/>
        <v>0</v>
      </c>
    </row>
    <row r="217" spans="1:27" x14ac:dyDescent="0.25">
      <c r="A217" s="1">
        <v>43617</v>
      </c>
      <c r="B217">
        <v>2019</v>
      </c>
      <c r="C217">
        <v>6</v>
      </c>
      <c r="D217" t="s">
        <v>81</v>
      </c>
      <c r="E217" t="s">
        <v>82</v>
      </c>
      <c r="F217">
        <v>5846</v>
      </c>
      <c r="G217">
        <v>102021.205</v>
      </c>
      <c r="H217">
        <v>102021.205</v>
      </c>
      <c r="I217">
        <v>5846</v>
      </c>
      <c r="J217">
        <v>338543.99900000001</v>
      </c>
      <c r="K217">
        <v>799939.34600000002</v>
      </c>
      <c r="L217">
        <v>21061</v>
      </c>
      <c r="M217">
        <v>49294</v>
      </c>
      <c r="N217">
        <v>338543.99900000001</v>
      </c>
      <c r="O217">
        <v>799939.34600000002</v>
      </c>
      <c r="P217">
        <v>21061</v>
      </c>
      <c r="Q217">
        <v>49294</v>
      </c>
      <c r="R217">
        <v>4408660.5069309501</v>
      </c>
      <c r="S217">
        <v>4408660.5069309501</v>
      </c>
      <c r="T217">
        <v>15292212.1801537</v>
      </c>
      <c r="U217">
        <v>35951771.309273802</v>
      </c>
      <c r="V217">
        <v>15292212.1801537</v>
      </c>
      <c r="W217">
        <v>35951771.309273802</v>
      </c>
      <c r="X217" s="2">
        <f t="shared" si="12"/>
        <v>0</v>
      </c>
      <c r="Y217" s="2">
        <f t="shared" si="13"/>
        <v>0</v>
      </c>
      <c r="Z217" s="2">
        <f t="shared" si="14"/>
        <v>0</v>
      </c>
      <c r="AA217" s="2">
        <f t="shared" si="15"/>
        <v>0</v>
      </c>
    </row>
    <row r="218" spans="1:27" x14ac:dyDescent="0.25">
      <c r="A218" s="1">
        <v>43647</v>
      </c>
      <c r="B218">
        <v>2019</v>
      </c>
      <c r="C218">
        <v>7</v>
      </c>
      <c r="D218" t="s">
        <v>81</v>
      </c>
      <c r="E218" t="s">
        <v>82</v>
      </c>
      <c r="F218">
        <v>6938</v>
      </c>
      <c r="G218">
        <v>117979.83500000001</v>
      </c>
      <c r="H218">
        <v>117979.83500000001</v>
      </c>
      <c r="I218">
        <v>6938</v>
      </c>
      <c r="J218">
        <v>456523.83399999997</v>
      </c>
      <c r="K218">
        <v>799939.34600000002</v>
      </c>
      <c r="L218">
        <v>27999</v>
      </c>
      <c r="M218">
        <v>49294</v>
      </c>
      <c r="N218">
        <v>456523.83399999997</v>
      </c>
      <c r="O218">
        <v>799939.34600000002</v>
      </c>
      <c r="P218">
        <v>27999</v>
      </c>
      <c r="Q218">
        <v>49294</v>
      </c>
      <c r="R218">
        <v>5211134.5923677804</v>
      </c>
      <c r="S218">
        <v>5211134.5923677804</v>
      </c>
      <c r="T218">
        <v>20503346.7725215</v>
      </c>
      <c r="U218">
        <v>35951771.309273802</v>
      </c>
      <c r="V218">
        <v>20503346.7725215</v>
      </c>
      <c r="W218">
        <v>35951771.309273802</v>
      </c>
      <c r="X218" s="2">
        <f t="shared" si="12"/>
        <v>0</v>
      </c>
      <c r="Y218" s="2">
        <f t="shared" si="13"/>
        <v>0</v>
      </c>
      <c r="Z218" s="2">
        <f t="shared" si="14"/>
        <v>0</v>
      </c>
      <c r="AA218" s="2">
        <f t="shared" si="15"/>
        <v>0</v>
      </c>
    </row>
    <row r="219" spans="1:27" x14ac:dyDescent="0.25">
      <c r="A219" s="1">
        <v>43678</v>
      </c>
      <c r="B219">
        <v>2019</v>
      </c>
      <c r="C219">
        <v>8</v>
      </c>
      <c r="D219" t="s">
        <v>81</v>
      </c>
      <c r="E219" t="s">
        <v>82</v>
      </c>
      <c r="F219">
        <v>6928</v>
      </c>
      <c r="G219">
        <v>118270.871</v>
      </c>
      <c r="H219">
        <v>118270.871</v>
      </c>
      <c r="I219">
        <v>6928</v>
      </c>
      <c r="J219">
        <v>574794.70499999996</v>
      </c>
      <c r="K219">
        <v>799939.34600000002</v>
      </c>
      <c r="L219">
        <v>34927</v>
      </c>
      <c r="M219">
        <v>49294</v>
      </c>
      <c r="N219">
        <v>574794.70499999996</v>
      </c>
      <c r="O219">
        <v>799939.34600000002</v>
      </c>
      <c r="P219">
        <v>34927</v>
      </c>
      <c r="Q219">
        <v>49294</v>
      </c>
      <c r="R219">
        <v>5199554.92136156</v>
      </c>
      <c r="S219">
        <v>5199554.92136156</v>
      </c>
      <c r="T219">
        <v>25702901.693883099</v>
      </c>
      <c r="U219">
        <v>35951771.309273802</v>
      </c>
      <c r="V219">
        <v>25702901.693883099</v>
      </c>
      <c r="W219">
        <v>35951771.309273802</v>
      </c>
      <c r="X219" s="2">
        <f t="shared" si="12"/>
        <v>0</v>
      </c>
      <c r="Y219" s="2">
        <f t="shared" si="13"/>
        <v>0</v>
      </c>
      <c r="Z219" s="2">
        <f t="shared" si="14"/>
        <v>0</v>
      </c>
      <c r="AA219" s="2">
        <f t="shared" si="15"/>
        <v>0</v>
      </c>
    </row>
    <row r="220" spans="1:27" x14ac:dyDescent="0.25">
      <c r="A220" s="1">
        <v>43709</v>
      </c>
      <c r="B220">
        <v>2019</v>
      </c>
      <c r="C220">
        <v>9</v>
      </c>
      <c r="D220" t="s">
        <v>81</v>
      </c>
      <c r="E220" t="s">
        <v>82</v>
      </c>
      <c r="F220">
        <v>5421</v>
      </c>
      <c r="G220">
        <v>89273.433999999994</v>
      </c>
      <c r="H220">
        <v>89273.433999999994</v>
      </c>
      <c r="I220">
        <v>5421</v>
      </c>
      <c r="J220">
        <v>664068.13899999997</v>
      </c>
      <c r="K220">
        <v>799939.34600000002</v>
      </c>
      <c r="L220">
        <v>40348</v>
      </c>
      <c r="M220">
        <v>49294</v>
      </c>
      <c r="N220">
        <v>664068.13899999997</v>
      </c>
      <c r="O220">
        <v>799939.34600000002</v>
      </c>
      <c r="P220">
        <v>40348</v>
      </c>
      <c r="Q220">
        <v>49294</v>
      </c>
      <c r="R220">
        <v>3997556.40804289</v>
      </c>
      <c r="S220">
        <v>3997556.40804289</v>
      </c>
      <c r="T220">
        <v>29700458.101925999</v>
      </c>
      <c r="U220">
        <v>35951771.309273802</v>
      </c>
      <c r="V220">
        <v>29700458.101925999</v>
      </c>
      <c r="W220">
        <v>35951771.309273802</v>
      </c>
      <c r="X220" s="2">
        <f t="shared" si="12"/>
        <v>0</v>
      </c>
      <c r="Y220" s="2">
        <f t="shared" si="13"/>
        <v>0</v>
      </c>
      <c r="Z220" s="2">
        <f t="shared" si="14"/>
        <v>0</v>
      </c>
      <c r="AA220" s="2">
        <f t="shared" si="15"/>
        <v>0</v>
      </c>
    </row>
    <row r="221" spans="1:27" x14ac:dyDescent="0.25">
      <c r="A221" s="1">
        <v>43739</v>
      </c>
      <c r="B221">
        <v>2019</v>
      </c>
      <c r="C221">
        <v>10</v>
      </c>
      <c r="D221" t="s">
        <v>81</v>
      </c>
      <c r="E221" t="s">
        <v>82</v>
      </c>
      <c r="F221">
        <v>3317</v>
      </c>
      <c r="G221">
        <v>50355.112999999998</v>
      </c>
      <c r="H221">
        <v>50355.112999999998</v>
      </c>
      <c r="I221">
        <v>3317</v>
      </c>
      <c r="J221">
        <v>714423.25199999998</v>
      </c>
      <c r="K221">
        <v>799939.34600000002</v>
      </c>
      <c r="L221">
        <v>43665</v>
      </c>
      <c r="M221">
        <v>49294</v>
      </c>
      <c r="N221">
        <v>714423.25199999998</v>
      </c>
      <c r="O221">
        <v>799939.34600000002</v>
      </c>
      <c r="P221">
        <v>43665</v>
      </c>
      <c r="Q221">
        <v>49294</v>
      </c>
      <c r="R221">
        <v>2308041.78569039</v>
      </c>
      <c r="S221">
        <v>2308041.78569039</v>
      </c>
      <c r="T221">
        <v>32008499.8876164</v>
      </c>
      <c r="U221">
        <v>35951771.309273802</v>
      </c>
      <c r="V221">
        <v>32008499.8876164</v>
      </c>
      <c r="W221">
        <v>35951771.309273802</v>
      </c>
      <c r="X221" s="2">
        <f t="shared" si="12"/>
        <v>0</v>
      </c>
      <c r="Y221" s="2">
        <f t="shared" si="13"/>
        <v>0</v>
      </c>
      <c r="Z221" s="2">
        <f t="shared" si="14"/>
        <v>0</v>
      </c>
      <c r="AA221" s="2">
        <f t="shared" si="15"/>
        <v>0</v>
      </c>
    </row>
    <row r="222" spans="1:27" x14ac:dyDescent="0.25">
      <c r="A222" s="1">
        <v>43770</v>
      </c>
      <c r="B222">
        <v>2019</v>
      </c>
      <c r="C222">
        <v>11</v>
      </c>
      <c r="D222" t="s">
        <v>81</v>
      </c>
      <c r="E222" t="s">
        <v>82</v>
      </c>
      <c r="F222">
        <v>2795</v>
      </c>
      <c r="G222">
        <v>40769.038999999997</v>
      </c>
      <c r="H222">
        <v>40769.038999999997</v>
      </c>
      <c r="I222">
        <v>2795</v>
      </c>
      <c r="J222">
        <v>755192.29099999997</v>
      </c>
      <c r="K222">
        <v>799939.34600000002</v>
      </c>
      <c r="L222">
        <v>46460</v>
      </c>
      <c r="M222">
        <v>49294</v>
      </c>
      <c r="N222">
        <v>755192.29099999997</v>
      </c>
      <c r="O222">
        <v>799939.34600000002</v>
      </c>
      <c r="P222">
        <v>46460</v>
      </c>
      <c r="Q222">
        <v>49294</v>
      </c>
      <c r="R222">
        <v>1876403.6490352501</v>
      </c>
      <c r="S222">
        <v>1876403.6490352501</v>
      </c>
      <c r="T222">
        <v>33884903.536651596</v>
      </c>
      <c r="U222">
        <v>35951771.309273802</v>
      </c>
      <c r="V222">
        <v>33884903.536651596</v>
      </c>
      <c r="W222">
        <v>35951771.309273802</v>
      </c>
      <c r="X222" s="2">
        <f t="shared" si="12"/>
        <v>0</v>
      </c>
      <c r="Y222" s="2">
        <f t="shared" si="13"/>
        <v>0</v>
      </c>
      <c r="Z222" s="2">
        <f t="shared" si="14"/>
        <v>0</v>
      </c>
      <c r="AA222" s="2">
        <f t="shared" si="15"/>
        <v>0</v>
      </c>
    </row>
    <row r="223" spans="1:27" x14ac:dyDescent="0.25">
      <c r="A223" s="1">
        <v>43800</v>
      </c>
      <c r="B223">
        <v>2019</v>
      </c>
      <c r="C223">
        <v>12</v>
      </c>
      <c r="D223" t="s">
        <v>81</v>
      </c>
      <c r="E223" t="s">
        <v>82</v>
      </c>
      <c r="F223">
        <v>2834</v>
      </c>
      <c r="G223">
        <v>44747.055</v>
      </c>
      <c r="H223">
        <v>44747.055</v>
      </c>
      <c r="I223">
        <v>2834</v>
      </c>
      <c r="J223">
        <v>799939.34600000002</v>
      </c>
      <c r="K223">
        <v>799939.34600000002</v>
      </c>
      <c r="L223">
        <v>49294</v>
      </c>
      <c r="M223">
        <v>49294</v>
      </c>
      <c r="N223">
        <v>799939.34600000002</v>
      </c>
      <c r="O223">
        <v>799939.34600000002</v>
      </c>
      <c r="P223">
        <v>49294</v>
      </c>
      <c r="Q223">
        <v>49294</v>
      </c>
      <c r="R223">
        <v>2066867.7726221301</v>
      </c>
      <c r="S223">
        <v>2066867.7726221301</v>
      </c>
      <c r="T223">
        <v>35951771.309273802</v>
      </c>
      <c r="U223">
        <v>35951771.309273802</v>
      </c>
      <c r="V223">
        <v>35951771.309273802</v>
      </c>
      <c r="W223">
        <v>35951771.309273802</v>
      </c>
      <c r="X223" s="2">
        <f t="shared" si="12"/>
        <v>0</v>
      </c>
      <c r="Y223" s="2">
        <f t="shared" si="13"/>
        <v>0</v>
      </c>
      <c r="Z223" s="2">
        <f t="shared" si="14"/>
        <v>0</v>
      </c>
      <c r="AA223" s="2">
        <f t="shared" si="15"/>
        <v>0</v>
      </c>
    </row>
    <row r="224" spans="1:27" x14ac:dyDescent="0.25">
      <c r="A224" s="1">
        <v>43831</v>
      </c>
      <c r="B224">
        <v>2020</v>
      </c>
      <c r="C224">
        <v>1</v>
      </c>
      <c r="D224" t="s">
        <v>81</v>
      </c>
      <c r="E224" t="s">
        <v>82</v>
      </c>
      <c r="F224">
        <v>2856</v>
      </c>
      <c r="G224">
        <v>45409.442000000003</v>
      </c>
      <c r="H224">
        <v>43230.834000000003</v>
      </c>
      <c r="I224">
        <v>2795</v>
      </c>
      <c r="J224">
        <v>45409.442000000003</v>
      </c>
      <c r="K224">
        <v>426081.08199999999</v>
      </c>
      <c r="L224">
        <v>2856</v>
      </c>
      <c r="M224">
        <v>24209</v>
      </c>
      <c r="N224">
        <v>43230.834000000003</v>
      </c>
      <c r="O224">
        <v>799939.34600000002</v>
      </c>
      <c r="P224">
        <v>2795</v>
      </c>
      <c r="Q224">
        <v>49294</v>
      </c>
      <c r="R224">
        <v>2091053.9094708799</v>
      </c>
      <c r="S224">
        <v>2004263.9808743</v>
      </c>
      <c r="T224">
        <v>2091053.9094708799</v>
      </c>
      <c r="U224">
        <v>17930754.442365501</v>
      </c>
      <c r="V224">
        <v>2004263.9808743</v>
      </c>
      <c r="W224">
        <v>35951771.309273802</v>
      </c>
      <c r="X224" s="2">
        <f t="shared" si="12"/>
        <v>5.0394771472602171E-2</v>
      </c>
      <c r="Y224" s="2">
        <f t="shared" si="13"/>
        <v>5.0394771472602171E-2</v>
      </c>
      <c r="Z224" s="2">
        <f t="shared" si="14"/>
        <v>2.1824686940966009E-2</v>
      </c>
      <c r="AA224" s="2">
        <f t="shared" si="15"/>
        <v>2.1824686940966009E-2</v>
      </c>
    </row>
    <row r="225" spans="1:27" x14ac:dyDescent="0.25">
      <c r="A225" s="1">
        <v>43862</v>
      </c>
      <c r="B225">
        <v>2020</v>
      </c>
      <c r="C225">
        <v>2</v>
      </c>
      <c r="D225" t="s">
        <v>81</v>
      </c>
      <c r="E225" t="s">
        <v>82</v>
      </c>
      <c r="F225">
        <v>2718</v>
      </c>
      <c r="G225">
        <v>43588.945</v>
      </c>
      <c r="H225">
        <v>39473.855000000003</v>
      </c>
      <c r="I225">
        <v>2602</v>
      </c>
      <c r="J225">
        <v>88998.387000000002</v>
      </c>
      <c r="K225">
        <v>426081.08199999999</v>
      </c>
      <c r="L225">
        <v>5574</v>
      </c>
      <c r="M225">
        <v>24209</v>
      </c>
      <c r="N225">
        <v>82704.688999999998</v>
      </c>
      <c r="O225">
        <v>799939.34600000002</v>
      </c>
      <c r="P225">
        <v>5397</v>
      </c>
      <c r="Q225">
        <v>49294</v>
      </c>
      <c r="R225">
        <v>1993145.1072847999</v>
      </c>
      <c r="S225">
        <v>1832616.7204450499</v>
      </c>
      <c r="T225">
        <v>4084199.0167556899</v>
      </c>
      <c r="U225">
        <v>17930754.442365501</v>
      </c>
      <c r="V225">
        <v>3836880.7013193499</v>
      </c>
      <c r="W225">
        <v>35951771.309273802</v>
      </c>
      <c r="X225" s="2">
        <f t="shared" si="12"/>
        <v>7.609844225398156E-2</v>
      </c>
      <c r="Y225" s="2">
        <f t="shared" si="13"/>
        <v>0.10424849561817554</v>
      </c>
      <c r="Z225" s="2">
        <f t="shared" si="14"/>
        <v>3.2795997776542525E-2</v>
      </c>
      <c r="AA225" s="2">
        <f t="shared" si="15"/>
        <v>4.4581091468101464E-2</v>
      </c>
    </row>
    <row r="226" spans="1:27" x14ac:dyDescent="0.25">
      <c r="A226" s="1">
        <v>43891</v>
      </c>
      <c r="B226">
        <v>2020</v>
      </c>
      <c r="C226">
        <v>3</v>
      </c>
      <c r="D226" t="s">
        <v>81</v>
      </c>
      <c r="E226" t="s">
        <v>82</v>
      </c>
      <c r="F226">
        <v>1972</v>
      </c>
      <c r="G226">
        <v>33671.292999999998</v>
      </c>
      <c r="H226">
        <v>44049.93</v>
      </c>
      <c r="I226">
        <v>2839</v>
      </c>
      <c r="J226">
        <v>122669.68</v>
      </c>
      <c r="K226">
        <v>426081.08199999999</v>
      </c>
      <c r="L226">
        <v>7546</v>
      </c>
      <c r="M226">
        <v>24209</v>
      </c>
      <c r="N226">
        <v>126754.61900000001</v>
      </c>
      <c r="O226">
        <v>799939.34600000002</v>
      </c>
      <c r="P226">
        <v>8236</v>
      </c>
      <c r="Q226">
        <v>49294</v>
      </c>
      <c r="R226">
        <v>1487888.1498821899</v>
      </c>
      <c r="S226">
        <v>2055094.0877640999</v>
      </c>
      <c r="T226">
        <v>5572087.16663789</v>
      </c>
      <c r="U226">
        <v>17930754.442365501</v>
      </c>
      <c r="V226">
        <v>5891974.7890834501</v>
      </c>
      <c r="W226">
        <v>35951771.309273802</v>
      </c>
      <c r="X226" s="2">
        <f t="shared" si="12"/>
        <v>-3.2227141166350809E-2</v>
      </c>
      <c r="Y226" s="2">
        <f t="shared" si="13"/>
        <v>-0.23561074898416415</v>
      </c>
      <c r="Z226" s="2">
        <f t="shared" si="14"/>
        <v>-8.3778533268576982E-2</v>
      </c>
      <c r="AA226" s="2">
        <f t="shared" si="15"/>
        <v>-0.30538922155688625</v>
      </c>
    </row>
    <row r="227" spans="1:27" x14ac:dyDescent="0.25">
      <c r="A227" s="1">
        <v>43922</v>
      </c>
      <c r="B227">
        <v>2020</v>
      </c>
      <c r="C227">
        <v>4</v>
      </c>
      <c r="D227" t="s">
        <v>81</v>
      </c>
      <c r="E227" t="s">
        <v>82</v>
      </c>
      <c r="F227">
        <v>644</v>
      </c>
      <c r="G227">
        <v>13302.732</v>
      </c>
      <c r="H227">
        <v>47262.182999999997</v>
      </c>
      <c r="I227">
        <v>3074</v>
      </c>
      <c r="J227">
        <v>135972.41200000001</v>
      </c>
      <c r="K227">
        <v>426081.08199999999</v>
      </c>
      <c r="L227">
        <v>8190</v>
      </c>
      <c r="M227">
        <v>24209</v>
      </c>
      <c r="N227">
        <v>174016.802</v>
      </c>
      <c r="O227">
        <v>799939.34600000002</v>
      </c>
      <c r="P227">
        <v>11310</v>
      </c>
      <c r="Q227">
        <v>49294</v>
      </c>
      <c r="R227">
        <v>459095.806992831</v>
      </c>
      <c r="S227">
        <v>2157071.5398704498</v>
      </c>
      <c r="T227">
        <v>6031182.9736307198</v>
      </c>
      <c r="U227">
        <v>17930754.442365501</v>
      </c>
      <c r="V227">
        <v>8049046.3289539097</v>
      </c>
      <c r="W227">
        <v>35951771.309273802</v>
      </c>
      <c r="X227" s="2">
        <f t="shared" si="12"/>
        <v>-0.2186248084251082</v>
      </c>
      <c r="Y227" s="2">
        <f t="shared" si="13"/>
        <v>-0.71853327215122509</v>
      </c>
      <c r="Z227" s="2">
        <f t="shared" si="14"/>
        <v>-0.27586206896551724</v>
      </c>
      <c r="AA227" s="2">
        <f t="shared" si="15"/>
        <v>-0.79050097592713076</v>
      </c>
    </row>
    <row r="228" spans="1:27" x14ac:dyDescent="0.25">
      <c r="A228" s="1">
        <v>43952</v>
      </c>
      <c r="B228">
        <v>2020</v>
      </c>
      <c r="C228">
        <v>5</v>
      </c>
      <c r="D228" t="s">
        <v>81</v>
      </c>
      <c r="E228" t="s">
        <v>82</v>
      </c>
      <c r="F228">
        <v>969</v>
      </c>
      <c r="G228">
        <v>21893.919999999998</v>
      </c>
      <c r="H228">
        <v>62505.991999999998</v>
      </c>
      <c r="I228">
        <v>3905</v>
      </c>
      <c r="J228">
        <v>157866.33199999999</v>
      </c>
      <c r="K228">
        <v>426081.08199999999</v>
      </c>
      <c r="L228">
        <v>9159</v>
      </c>
      <c r="M228">
        <v>24209</v>
      </c>
      <c r="N228">
        <v>236522.79399999999</v>
      </c>
      <c r="O228">
        <v>799939.34600000002</v>
      </c>
      <c r="P228">
        <v>15215</v>
      </c>
      <c r="Q228">
        <v>49294</v>
      </c>
      <c r="R228">
        <v>785063.12829185405</v>
      </c>
      <c r="S228">
        <v>2834505.3442688999</v>
      </c>
      <c r="T228">
        <v>6816246.1019225698</v>
      </c>
      <c r="U228">
        <v>17930754.442365501</v>
      </c>
      <c r="V228">
        <v>10883551.673222801</v>
      </c>
      <c r="W228">
        <v>35951771.309273802</v>
      </c>
      <c r="X228" s="2">
        <f t="shared" si="12"/>
        <v>-0.3325534113215321</v>
      </c>
      <c r="Y228" s="2">
        <f t="shared" si="13"/>
        <v>-0.6497308610028939</v>
      </c>
      <c r="Z228" s="2">
        <f t="shared" si="14"/>
        <v>-0.39802826158396321</v>
      </c>
      <c r="AA228" s="2">
        <f t="shared" si="15"/>
        <v>-0.75185659411011518</v>
      </c>
    </row>
    <row r="229" spans="1:27" x14ac:dyDescent="0.25">
      <c r="A229" s="1">
        <v>43983</v>
      </c>
      <c r="B229">
        <v>2020</v>
      </c>
      <c r="C229">
        <v>6</v>
      </c>
      <c r="D229" t="s">
        <v>81</v>
      </c>
      <c r="E229" t="s">
        <v>82</v>
      </c>
      <c r="F229">
        <v>1517</v>
      </c>
      <c r="G229">
        <v>30081.067999999999</v>
      </c>
      <c r="H229">
        <v>102021.205</v>
      </c>
      <c r="I229">
        <v>5846</v>
      </c>
      <c r="J229">
        <v>187947.4</v>
      </c>
      <c r="K229">
        <v>426081.08199999999</v>
      </c>
      <c r="L229">
        <v>10676</v>
      </c>
      <c r="M229">
        <v>24209</v>
      </c>
      <c r="N229">
        <v>338543.99900000001</v>
      </c>
      <c r="O229">
        <v>799939.34600000002</v>
      </c>
      <c r="P229">
        <v>21061</v>
      </c>
      <c r="Q229">
        <v>49294</v>
      </c>
      <c r="R229">
        <v>1137177.89026972</v>
      </c>
      <c r="S229">
        <v>4408660.5069309501</v>
      </c>
      <c r="T229">
        <v>7953423.9921923</v>
      </c>
      <c r="U229">
        <v>17930754.442365501</v>
      </c>
      <c r="V229">
        <v>15292212.1801537</v>
      </c>
      <c r="W229">
        <v>35951771.309273802</v>
      </c>
      <c r="X229" s="2">
        <f t="shared" si="12"/>
        <v>-0.4448361201050266</v>
      </c>
      <c r="Y229" s="2">
        <f t="shared" si="13"/>
        <v>-0.7051488658656796</v>
      </c>
      <c r="Z229" s="2">
        <f t="shared" si="14"/>
        <v>-0.49309149613028819</v>
      </c>
      <c r="AA229" s="2">
        <f t="shared" si="15"/>
        <v>-0.740506329113924</v>
      </c>
    </row>
    <row r="230" spans="1:27" x14ac:dyDescent="0.25">
      <c r="A230" s="1">
        <v>44013</v>
      </c>
      <c r="B230">
        <v>2020</v>
      </c>
      <c r="C230">
        <v>7</v>
      </c>
      <c r="D230" t="s">
        <v>81</v>
      </c>
      <c r="E230" t="s">
        <v>82</v>
      </c>
      <c r="F230">
        <v>2885</v>
      </c>
      <c r="G230">
        <v>51415.285000000003</v>
      </c>
      <c r="H230">
        <v>117979.83500000001</v>
      </c>
      <c r="I230">
        <v>6938</v>
      </c>
      <c r="J230">
        <v>239362.685</v>
      </c>
      <c r="K230">
        <v>426081.08199999999</v>
      </c>
      <c r="L230">
        <v>13561</v>
      </c>
      <c r="M230">
        <v>24209</v>
      </c>
      <c r="N230">
        <v>456523.83399999997</v>
      </c>
      <c r="O230">
        <v>799939.34600000002</v>
      </c>
      <c r="P230">
        <v>27999</v>
      </c>
      <c r="Q230">
        <v>49294</v>
      </c>
      <c r="R230">
        <v>2112367.4055403401</v>
      </c>
      <c r="S230">
        <v>5211134.5923677804</v>
      </c>
      <c r="T230">
        <v>10065791.397732601</v>
      </c>
      <c r="U230">
        <v>17930754.442365501</v>
      </c>
      <c r="V230">
        <v>20503346.7725215</v>
      </c>
      <c r="W230">
        <v>35951771.309273802</v>
      </c>
      <c r="X230" s="2">
        <f t="shared" si="12"/>
        <v>-0.47568414357967559</v>
      </c>
      <c r="Y230" s="2">
        <f t="shared" si="13"/>
        <v>-0.56420277244835948</v>
      </c>
      <c r="Z230" s="2">
        <f t="shared" si="14"/>
        <v>-0.51566127361691494</v>
      </c>
      <c r="AA230" s="2">
        <f t="shared" si="15"/>
        <v>-0.58417411357739979</v>
      </c>
    </row>
    <row r="231" spans="1:27" x14ac:dyDescent="0.25">
      <c r="A231" s="1">
        <v>44044</v>
      </c>
      <c r="B231">
        <v>2020</v>
      </c>
      <c r="C231">
        <v>8</v>
      </c>
      <c r="D231" t="s">
        <v>81</v>
      </c>
      <c r="E231" t="s">
        <v>82</v>
      </c>
      <c r="F231">
        <v>3047</v>
      </c>
      <c r="G231">
        <v>51674.557000000001</v>
      </c>
      <c r="H231">
        <v>118270.871</v>
      </c>
      <c r="I231">
        <v>6928</v>
      </c>
      <c r="J231">
        <v>291037.24200000003</v>
      </c>
      <c r="K231">
        <v>426081.08199999999</v>
      </c>
      <c r="L231">
        <v>16608</v>
      </c>
      <c r="M231">
        <v>24209</v>
      </c>
      <c r="N231">
        <v>574794.70499999996</v>
      </c>
      <c r="O231">
        <v>799939.34600000002</v>
      </c>
      <c r="P231">
        <v>34927</v>
      </c>
      <c r="Q231">
        <v>49294</v>
      </c>
      <c r="R231">
        <v>2202442.2823216598</v>
      </c>
      <c r="S231">
        <v>5199554.92136156</v>
      </c>
      <c r="T231">
        <v>12268233.6800543</v>
      </c>
      <c r="U231">
        <v>17930754.442365501</v>
      </c>
      <c r="V231">
        <v>25702901.693883099</v>
      </c>
      <c r="W231">
        <v>35951771.309273802</v>
      </c>
      <c r="X231" s="2">
        <f t="shared" si="12"/>
        <v>-0.49366749646728209</v>
      </c>
      <c r="Y231" s="2">
        <f t="shared" si="13"/>
        <v>-0.56308297585802003</v>
      </c>
      <c r="Z231" s="2">
        <f t="shared" si="14"/>
        <v>-0.52449394451284104</v>
      </c>
      <c r="AA231" s="2">
        <f t="shared" si="15"/>
        <v>-0.56019053117782913</v>
      </c>
    </row>
    <row r="232" spans="1:27" x14ac:dyDescent="0.25">
      <c r="A232" s="1">
        <v>44075</v>
      </c>
      <c r="B232">
        <v>2020</v>
      </c>
      <c r="C232">
        <v>9</v>
      </c>
      <c r="D232" t="s">
        <v>81</v>
      </c>
      <c r="E232" t="s">
        <v>82</v>
      </c>
      <c r="F232">
        <v>2546</v>
      </c>
      <c r="G232">
        <v>43248.678999999996</v>
      </c>
      <c r="H232">
        <v>89273.433999999994</v>
      </c>
      <c r="I232">
        <v>5421</v>
      </c>
      <c r="J232">
        <v>334285.92099999997</v>
      </c>
      <c r="K232">
        <v>426081.08199999999</v>
      </c>
      <c r="L232">
        <v>19154</v>
      </c>
      <c r="M232">
        <v>24209</v>
      </c>
      <c r="N232">
        <v>664068.13899999997</v>
      </c>
      <c r="O232">
        <v>799939.34600000002</v>
      </c>
      <c r="P232">
        <v>40348</v>
      </c>
      <c r="Q232">
        <v>49294</v>
      </c>
      <c r="R232">
        <v>1825667.83199169</v>
      </c>
      <c r="S232">
        <v>3997556.40804289</v>
      </c>
      <c r="T232">
        <v>14093901.512045899</v>
      </c>
      <c r="U232">
        <v>17930754.442365501</v>
      </c>
      <c r="V232">
        <v>29700458.101925999</v>
      </c>
      <c r="W232">
        <v>35951771.309273802</v>
      </c>
      <c r="X232" s="2">
        <f t="shared" si="12"/>
        <v>-0.49660900535991537</v>
      </c>
      <c r="Y232" s="2">
        <f t="shared" si="13"/>
        <v>-0.51554816408204929</v>
      </c>
      <c r="Z232" s="2">
        <f t="shared" si="14"/>
        <v>-0.52528006344800238</v>
      </c>
      <c r="AA232" s="2">
        <f t="shared" si="15"/>
        <v>-0.53034495480538646</v>
      </c>
    </row>
    <row r="233" spans="1:27" x14ac:dyDescent="0.25">
      <c r="A233" s="1">
        <v>44105</v>
      </c>
      <c r="B233">
        <v>2020</v>
      </c>
      <c r="C233">
        <v>10</v>
      </c>
      <c r="D233" t="s">
        <v>81</v>
      </c>
      <c r="E233" t="s">
        <v>82</v>
      </c>
      <c r="F233">
        <v>2065</v>
      </c>
      <c r="G233">
        <v>36996.368999999999</v>
      </c>
      <c r="H233">
        <v>50355.112999999998</v>
      </c>
      <c r="I233">
        <v>3317</v>
      </c>
      <c r="J233">
        <v>371282.29</v>
      </c>
      <c r="K233">
        <v>426081.08199999999</v>
      </c>
      <c r="L233">
        <v>21219</v>
      </c>
      <c r="M233">
        <v>24209</v>
      </c>
      <c r="N233">
        <v>714423.25199999998</v>
      </c>
      <c r="O233">
        <v>799939.34600000002</v>
      </c>
      <c r="P233">
        <v>43665</v>
      </c>
      <c r="Q233">
        <v>49294</v>
      </c>
      <c r="R233">
        <v>1528738.84772145</v>
      </c>
      <c r="S233">
        <v>2308041.78569039</v>
      </c>
      <c r="T233">
        <v>15622640.3597674</v>
      </c>
      <c r="U233">
        <v>17930754.442365501</v>
      </c>
      <c r="V233">
        <v>32008499.8876164</v>
      </c>
      <c r="W233">
        <v>35951771.309273802</v>
      </c>
      <c r="X233" s="2">
        <f t="shared" si="12"/>
        <v>-0.48030486275382317</v>
      </c>
      <c r="Y233" s="2">
        <f t="shared" si="13"/>
        <v>-0.26529071635684742</v>
      </c>
      <c r="Z233" s="2">
        <f t="shared" si="14"/>
        <v>-0.51405015458605285</v>
      </c>
      <c r="AA233" s="2">
        <f t="shared" si="15"/>
        <v>-0.37744950256255655</v>
      </c>
    </row>
    <row r="234" spans="1:27" x14ac:dyDescent="0.25">
      <c r="A234" s="1">
        <v>44136</v>
      </c>
      <c r="B234">
        <v>2020</v>
      </c>
      <c r="C234">
        <v>11</v>
      </c>
      <c r="D234" t="s">
        <v>81</v>
      </c>
      <c r="E234" t="s">
        <v>82</v>
      </c>
      <c r="F234">
        <v>1384</v>
      </c>
      <c r="G234">
        <v>25196.974999999999</v>
      </c>
      <c r="H234">
        <v>40769.038999999997</v>
      </c>
      <c r="I234">
        <v>2795</v>
      </c>
      <c r="J234">
        <v>396479.26500000001</v>
      </c>
      <c r="K234">
        <v>426081.08199999999</v>
      </c>
      <c r="L234">
        <v>22603</v>
      </c>
      <c r="M234">
        <v>24209</v>
      </c>
      <c r="N234">
        <v>755192.29099999997</v>
      </c>
      <c r="O234">
        <v>799939.34600000002</v>
      </c>
      <c r="P234">
        <v>46460</v>
      </c>
      <c r="Q234">
        <v>49294</v>
      </c>
      <c r="R234">
        <v>1040944.33914782</v>
      </c>
      <c r="S234">
        <v>1876403.6490352501</v>
      </c>
      <c r="T234">
        <v>16663584.6989152</v>
      </c>
      <c r="U234">
        <v>17930754.442365501</v>
      </c>
      <c r="V234">
        <v>33884903.536651596</v>
      </c>
      <c r="W234">
        <v>35951771.309273802</v>
      </c>
      <c r="X234" s="2">
        <f t="shared" si="12"/>
        <v>-0.47499561406407415</v>
      </c>
      <c r="Y234" s="2">
        <f t="shared" si="13"/>
        <v>-0.38195808343679621</v>
      </c>
      <c r="Z234" s="2">
        <f t="shared" si="14"/>
        <v>-0.51349547998278089</v>
      </c>
      <c r="AA234" s="2">
        <f t="shared" si="15"/>
        <v>-0.50483005366726297</v>
      </c>
    </row>
    <row r="235" spans="1:27" x14ac:dyDescent="0.25">
      <c r="A235" s="1">
        <v>44166</v>
      </c>
      <c r="B235">
        <v>2020</v>
      </c>
      <c r="C235">
        <v>12</v>
      </c>
      <c r="D235" t="s">
        <v>81</v>
      </c>
      <c r="E235" t="s">
        <v>82</v>
      </c>
      <c r="F235">
        <v>1606</v>
      </c>
      <c r="G235">
        <v>29601.816999999999</v>
      </c>
      <c r="H235">
        <v>44747.055</v>
      </c>
      <c r="I235">
        <v>2834</v>
      </c>
      <c r="J235">
        <v>426081.08199999999</v>
      </c>
      <c r="K235">
        <v>426081.08199999999</v>
      </c>
      <c r="L235">
        <v>24209</v>
      </c>
      <c r="M235">
        <v>24209</v>
      </c>
      <c r="N235">
        <v>799939.34600000002</v>
      </c>
      <c r="O235">
        <v>799939.34600000002</v>
      </c>
      <c r="P235">
        <v>49294</v>
      </c>
      <c r="Q235">
        <v>49294</v>
      </c>
      <c r="R235">
        <v>1267169.74345024</v>
      </c>
      <c r="S235">
        <v>2066867.7726221301</v>
      </c>
      <c r="T235">
        <v>17930754.442365501</v>
      </c>
      <c r="U235">
        <v>17930754.442365501</v>
      </c>
      <c r="V235">
        <v>35951771.309273802</v>
      </c>
      <c r="W235">
        <v>35951771.309273802</v>
      </c>
      <c r="X235" s="2">
        <f t="shared" si="12"/>
        <v>-0.46735826393517593</v>
      </c>
      <c r="Y235" s="2">
        <f t="shared" si="13"/>
        <v>-0.33846334691746754</v>
      </c>
      <c r="Z235" s="2">
        <f t="shared" si="14"/>
        <v>-0.50888546273380131</v>
      </c>
      <c r="AA235" s="2">
        <f t="shared" si="15"/>
        <v>-0.43330980945659847</v>
      </c>
    </row>
    <row r="236" spans="1:27" x14ac:dyDescent="0.25">
      <c r="A236" s="1">
        <v>44197</v>
      </c>
      <c r="B236">
        <v>2021</v>
      </c>
      <c r="C236">
        <v>1</v>
      </c>
      <c r="D236" t="s">
        <v>81</v>
      </c>
      <c r="E236" t="s">
        <v>82</v>
      </c>
      <c r="F236">
        <v>1305</v>
      </c>
      <c r="G236">
        <v>26254.604050000002</v>
      </c>
      <c r="H236">
        <v>43230.834000000003</v>
      </c>
      <c r="I236">
        <v>2795</v>
      </c>
      <c r="J236">
        <v>26254.604050000002</v>
      </c>
      <c r="K236">
        <v>514942.12800000003</v>
      </c>
      <c r="L236">
        <v>1305</v>
      </c>
      <c r="M236">
        <v>29922</v>
      </c>
      <c r="N236">
        <v>43230.834000000003</v>
      </c>
      <c r="O236">
        <v>799939.34600000002</v>
      </c>
      <c r="P236">
        <v>2795</v>
      </c>
      <c r="Q236">
        <v>49294</v>
      </c>
      <c r="R236">
        <v>1031004.89029383</v>
      </c>
      <c r="S236">
        <v>2004263.9808743</v>
      </c>
      <c r="T236">
        <v>1031004.89029383</v>
      </c>
      <c r="U236">
        <v>21817204.176998001</v>
      </c>
      <c r="V236">
        <v>2004263.9808743</v>
      </c>
      <c r="W236">
        <v>35951771.309273802</v>
      </c>
      <c r="X236" s="2">
        <f t="shared" si="12"/>
        <v>-0.39268800481619209</v>
      </c>
      <c r="Y236" s="2">
        <f t="shared" si="13"/>
        <v>-0.39268800481619209</v>
      </c>
      <c r="Z236" s="2">
        <f t="shared" si="14"/>
        <v>-0.53309481216457966</v>
      </c>
      <c r="AA236" s="2">
        <f t="shared" si="15"/>
        <v>-0.53309481216457966</v>
      </c>
    </row>
    <row r="237" spans="1:27" x14ac:dyDescent="0.25">
      <c r="A237" s="1">
        <v>44228</v>
      </c>
      <c r="B237">
        <v>2021</v>
      </c>
      <c r="C237">
        <v>2</v>
      </c>
      <c r="D237" t="s">
        <v>81</v>
      </c>
      <c r="E237" t="s">
        <v>82</v>
      </c>
      <c r="F237">
        <v>1124</v>
      </c>
      <c r="G237">
        <v>21079.172900000001</v>
      </c>
      <c r="H237">
        <v>39473.855000000003</v>
      </c>
      <c r="I237">
        <v>2602</v>
      </c>
      <c r="J237">
        <v>47333.776949999999</v>
      </c>
      <c r="K237">
        <v>514942.12800000003</v>
      </c>
      <c r="L237">
        <v>2429</v>
      </c>
      <c r="M237">
        <v>29922</v>
      </c>
      <c r="N237">
        <v>82704.688999999998</v>
      </c>
      <c r="O237">
        <v>799939.34600000002</v>
      </c>
      <c r="P237">
        <v>5397</v>
      </c>
      <c r="Q237">
        <v>49294</v>
      </c>
      <c r="R237">
        <v>826346.76196162298</v>
      </c>
      <c r="S237">
        <v>1832616.7204450499</v>
      </c>
      <c r="T237">
        <v>1857351.6522554499</v>
      </c>
      <c r="U237">
        <v>21817204.176998001</v>
      </c>
      <c r="V237">
        <v>3836880.7013193499</v>
      </c>
      <c r="W237">
        <v>35951771.309273802</v>
      </c>
      <c r="X237" s="2">
        <f t="shared" si="12"/>
        <v>-0.42767722698286187</v>
      </c>
      <c r="Y237" s="2">
        <f t="shared" si="13"/>
        <v>-0.46599659698805707</v>
      </c>
      <c r="Z237" s="2">
        <f t="shared" si="14"/>
        <v>-0.54993514915693908</v>
      </c>
      <c r="AA237" s="2">
        <f t="shared" si="15"/>
        <v>-0.56802459646425829</v>
      </c>
    </row>
    <row r="238" spans="1:27" x14ac:dyDescent="0.25">
      <c r="A238" s="1">
        <v>44256</v>
      </c>
      <c r="B238">
        <v>2021</v>
      </c>
      <c r="C238">
        <v>3</v>
      </c>
      <c r="D238" t="s">
        <v>81</v>
      </c>
      <c r="E238" t="s">
        <v>82</v>
      </c>
      <c r="F238">
        <v>1343</v>
      </c>
      <c r="G238">
        <v>24323.053199999998</v>
      </c>
      <c r="H238">
        <v>44049.93</v>
      </c>
      <c r="I238">
        <v>2839</v>
      </c>
      <c r="J238">
        <v>71656.830149999994</v>
      </c>
      <c r="K238">
        <v>514942.12800000003</v>
      </c>
      <c r="L238">
        <v>3772</v>
      </c>
      <c r="M238">
        <v>29922</v>
      </c>
      <c r="N238">
        <v>126754.61900000001</v>
      </c>
      <c r="O238">
        <v>799939.34600000002</v>
      </c>
      <c r="P238">
        <v>8236</v>
      </c>
      <c r="Q238">
        <v>49294</v>
      </c>
      <c r="R238">
        <v>984190.98442881496</v>
      </c>
      <c r="S238">
        <v>2055094.0877640999</v>
      </c>
      <c r="T238">
        <v>2841542.6366842701</v>
      </c>
      <c r="U238">
        <v>21817204.176998001</v>
      </c>
      <c r="V238">
        <v>5891974.7890834501</v>
      </c>
      <c r="W238">
        <v>35951771.309273802</v>
      </c>
      <c r="X238" s="2">
        <f t="shared" si="12"/>
        <v>-0.43468071842021005</v>
      </c>
      <c r="Y238" s="2">
        <f t="shared" si="13"/>
        <v>-0.4478299239068031</v>
      </c>
      <c r="Z238" s="2">
        <f t="shared" si="14"/>
        <v>-0.54201068479844583</v>
      </c>
      <c r="AA238" s="2">
        <f t="shared" si="15"/>
        <v>-0.52694610778443118</v>
      </c>
    </row>
    <row r="239" spans="1:27" x14ac:dyDescent="0.25">
      <c r="A239" s="1">
        <v>44287</v>
      </c>
      <c r="B239">
        <v>2021</v>
      </c>
      <c r="C239">
        <v>4</v>
      </c>
      <c r="D239" t="s">
        <v>81</v>
      </c>
      <c r="E239" t="s">
        <v>82</v>
      </c>
      <c r="F239">
        <v>1514</v>
      </c>
      <c r="G239">
        <v>30643.205750000001</v>
      </c>
      <c r="H239">
        <v>47262.182999999997</v>
      </c>
      <c r="I239">
        <v>3074</v>
      </c>
      <c r="J239">
        <v>102300.0359</v>
      </c>
      <c r="K239">
        <v>514942.12800000003</v>
      </c>
      <c r="L239">
        <v>5286</v>
      </c>
      <c r="M239">
        <v>29922</v>
      </c>
      <c r="N239">
        <v>174016.802</v>
      </c>
      <c r="O239">
        <v>799939.34600000002</v>
      </c>
      <c r="P239">
        <v>11310</v>
      </c>
      <c r="Q239">
        <v>49294</v>
      </c>
      <c r="R239">
        <v>1192181.94937412</v>
      </c>
      <c r="S239">
        <v>2157071.5398704498</v>
      </c>
      <c r="T239">
        <v>4033724.5860583899</v>
      </c>
      <c r="U239">
        <v>21817204.176998001</v>
      </c>
      <c r="V239">
        <v>8049046.3289539097</v>
      </c>
      <c r="W239">
        <v>35951771.309273802</v>
      </c>
      <c r="X239" s="2">
        <f t="shared" si="12"/>
        <v>-0.41212552624659771</v>
      </c>
      <c r="Y239" s="2">
        <f t="shared" si="13"/>
        <v>-0.3516337205583584</v>
      </c>
      <c r="Z239" s="2">
        <f t="shared" si="14"/>
        <v>-0.53262599469496019</v>
      </c>
      <c r="AA239" s="2">
        <f t="shared" si="15"/>
        <v>-0.50748210800260252</v>
      </c>
    </row>
    <row r="240" spans="1:27" x14ac:dyDescent="0.25">
      <c r="A240" s="1">
        <v>44317</v>
      </c>
      <c r="B240">
        <v>2021</v>
      </c>
      <c r="C240">
        <v>5</v>
      </c>
      <c r="D240" t="s">
        <v>81</v>
      </c>
      <c r="E240" t="s">
        <v>82</v>
      </c>
      <c r="F240">
        <v>1722</v>
      </c>
      <c r="G240">
        <v>31108.3649</v>
      </c>
      <c r="H240">
        <v>62505.991999999998</v>
      </c>
      <c r="I240">
        <v>3905</v>
      </c>
      <c r="J240">
        <v>133408.4008</v>
      </c>
      <c r="K240">
        <v>514942.12800000003</v>
      </c>
      <c r="L240">
        <v>7008</v>
      </c>
      <c r="M240">
        <v>29922</v>
      </c>
      <c r="N240">
        <v>236522.79399999999</v>
      </c>
      <c r="O240">
        <v>799939.34600000002</v>
      </c>
      <c r="P240">
        <v>15215</v>
      </c>
      <c r="Q240">
        <v>49294</v>
      </c>
      <c r="R240">
        <v>1285992.21320924</v>
      </c>
      <c r="S240">
        <v>2834505.3442688999</v>
      </c>
      <c r="T240">
        <v>5319716.7992676301</v>
      </c>
      <c r="U240">
        <v>21817204.176998001</v>
      </c>
      <c r="V240">
        <v>10883551.673222801</v>
      </c>
      <c r="W240">
        <v>35951771.309273802</v>
      </c>
      <c r="X240" s="2">
        <f t="shared" si="12"/>
        <v>-0.43595964454909997</v>
      </c>
      <c r="Y240" s="2">
        <f t="shared" si="13"/>
        <v>-0.50231387576410269</v>
      </c>
      <c r="Z240" s="2">
        <f t="shared" si="14"/>
        <v>-0.53940190601380222</v>
      </c>
      <c r="AA240" s="2">
        <f t="shared" si="15"/>
        <v>-0.55902688860435334</v>
      </c>
    </row>
    <row r="241" spans="1:27" x14ac:dyDescent="0.25">
      <c r="A241" s="1">
        <v>44348</v>
      </c>
      <c r="B241">
        <v>2021</v>
      </c>
      <c r="C241">
        <v>6</v>
      </c>
      <c r="D241" t="s">
        <v>81</v>
      </c>
      <c r="E241" t="s">
        <v>82</v>
      </c>
      <c r="F241">
        <v>2557</v>
      </c>
      <c r="G241">
        <v>39625.732400000001</v>
      </c>
      <c r="H241">
        <v>102021.205</v>
      </c>
      <c r="I241">
        <v>5846</v>
      </c>
      <c r="J241">
        <v>173034.13320000001</v>
      </c>
      <c r="K241">
        <v>514942.12800000003</v>
      </c>
      <c r="L241">
        <v>9565</v>
      </c>
      <c r="M241">
        <v>29922</v>
      </c>
      <c r="N241">
        <v>338543.99900000001</v>
      </c>
      <c r="O241">
        <v>799939.34600000002</v>
      </c>
      <c r="P241">
        <v>21061</v>
      </c>
      <c r="Q241">
        <v>49294</v>
      </c>
      <c r="R241">
        <v>1761806.7164048499</v>
      </c>
      <c r="S241">
        <v>4408660.5069309501</v>
      </c>
      <c r="T241">
        <v>7081523.51567249</v>
      </c>
      <c r="U241">
        <v>21817204.176998001</v>
      </c>
      <c r="V241">
        <v>15292212.1801537</v>
      </c>
      <c r="W241">
        <v>35951771.309273802</v>
      </c>
      <c r="X241" s="2">
        <f t="shared" si="12"/>
        <v>-0.48888731239923705</v>
      </c>
      <c r="Y241" s="2">
        <f t="shared" si="13"/>
        <v>-0.6115931741837396</v>
      </c>
      <c r="Z241" s="2">
        <f t="shared" si="14"/>
        <v>-0.54584302739660984</v>
      </c>
      <c r="AA241" s="2">
        <f t="shared" si="15"/>
        <v>-0.56260691070817648</v>
      </c>
    </row>
    <row r="242" spans="1:27" x14ac:dyDescent="0.25">
      <c r="A242" s="1">
        <v>44378</v>
      </c>
      <c r="B242">
        <v>2021</v>
      </c>
      <c r="C242">
        <v>7</v>
      </c>
      <c r="D242" t="s">
        <v>81</v>
      </c>
      <c r="E242" t="s">
        <v>82</v>
      </c>
      <c r="F242">
        <v>4233</v>
      </c>
      <c r="G242">
        <v>70476.311449999994</v>
      </c>
      <c r="H242">
        <v>117979.83500000001</v>
      </c>
      <c r="I242">
        <v>6938</v>
      </c>
      <c r="J242">
        <v>243510.44464999999</v>
      </c>
      <c r="K242">
        <v>514942.12800000003</v>
      </c>
      <c r="L242">
        <v>13798</v>
      </c>
      <c r="M242">
        <v>29922</v>
      </c>
      <c r="N242">
        <v>456523.83399999997</v>
      </c>
      <c r="O242">
        <v>799939.34600000002</v>
      </c>
      <c r="P242">
        <v>27999</v>
      </c>
      <c r="Q242">
        <v>49294</v>
      </c>
      <c r="R242">
        <v>3067424.8937649201</v>
      </c>
      <c r="S242">
        <v>5211134.5923677804</v>
      </c>
      <c r="T242">
        <v>10148948.409437399</v>
      </c>
      <c r="U242">
        <v>21817204.176998001</v>
      </c>
      <c r="V242">
        <v>20503346.7725215</v>
      </c>
      <c r="W242">
        <v>35951771.309273802</v>
      </c>
      <c r="X242" s="2">
        <f t="shared" si="12"/>
        <v>-0.46659861651385326</v>
      </c>
      <c r="Y242" s="2">
        <f t="shared" si="13"/>
        <v>-0.4026410407337831</v>
      </c>
      <c r="Z242" s="2">
        <f t="shared" si="14"/>
        <v>-0.50719668559591413</v>
      </c>
      <c r="AA242" s="2">
        <f t="shared" si="15"/>
        <v>-0.38988181031997693</v>
      </c>
    </row>
    <row r="243" spans="1:27" x14ac:dyDescent="0.25">
      <c r="A243" s="1">
        <v>44409</v>
      </c>
      <c r="B243">
        <v>2021</v>
      </c>
      <c r="C243">
        <v>8</v>
      </c>
      <c r="D243" t="s">
        <v>81</v>
      </c>
      <c r="E243" t="s">
        <v>82</v>
      </c>
      <c r="F243">
        <v>4914</v>
      </c>
      <c r="G243">
        <v>84183.928050000002</v>
      </c>
      <c r="H243">
        <v>118270.871</v>
      </c>
      <c r="I243">
        <v>6928</v>
      </c>
      <c r="J243">
        <v>327694.37270000001</v>
      </c>
      <c r="K243">
        <v>514942.12800000003</v>
      </c>
      <c r="L243">
        <v>18712</v>
      </c>
      <c r="M243">
        <v>29922</v>
      </c>
      <c r="N243">
        <v>574794.70499999996</v>
      </c>
      <c r="O243">
        <v>799939.34600000002</v>
      </c>
      <c r="P243">
        <v>34927</v>
      </c>
      <c r="Q243">
        <v>49294</v>
      </c>
      <c r="R243">
        <v>3548785.2728048102</v>
      </c>
      <c r="S243">
        <v>5199554.92136156</v>
      </c>
      <c r="T243">
        <v>13697733.6822422</v>
      </c>
      <c r="U243">
        <v>21817204.176998001</v>
      </c>
      <c r="V243">
        <v>25702901.693883099</v>
      </c>
      <c r="W243">
        <v>35951771.309273802</v>
      </c>
      <c r="X243" s="2">
        <f t="shared" si="12"/>
        <v>-0.42989319517130897</v>
      </c>
      <c r="Y243" s="2">
        <f t="shared" si="13"/>
        <v>-0.28821080509333524</v>
      </c>
      <c r="Z243" s="2">
        <f t="shared" si="14"/>
        <v>-0.46425401551808054</v>
      </c>
      <c r="AA243" s="2">
        <f t="shared" si="15"/>
        <v>-0.29070438799076215</v>
      </c>
    </row>
    <row r="244" spans="1:27" x14ac:dyDescent="0.25">
      <c r="A244" s="1">
        <v>44440</v>
      </c>
      <c r="B244">
        <v>2021</v>
      </c>
      <c r="C244">
        <v>9</v>
      </c>
      <c r="D244" t="s">
        <v>81</v>
      </c>
      <c r="E244" t="s">
        <v>82</v>
      </c>
      <c r="F244">
        <v>3823</v>
      </c>
      <c r="G244">
        <v>64868.177799999998</v>
      </c>
      <c r="H244">
        <v>89273.433999999994</v>
      </c>
      <c r="I244">
        <v>5421</v>
      </c>
      <c r="J244">
        <v>392562.55050000001</v>
      </c>
      <c r="K244">
        <v>514942.12800000003</v>
      </c>
      <c r="L244">
        <v>22535</v>
      </c>
      <c r="M244">
        <v>29922</v>
      </c>
      <c r="N244">
        <v>664068.13899999997</v>
      </c>
      <c r="O244">
        <v>799939.34600000002</v>
      </c>
      <c r="P244">
        <v>40348</v>
      </c>
      <c r="Q244">
        <v>49294</v>
      </c>
      <c r="R244">
        <v>2767766.3980566999</v>
      </c>
      <c r="S244">
        <v>3997556.40804289</v>
      </c>
      <c r="T244">
        <v>16465500.080298901</v>
      </c>
      <c r="U244">
        <v>21817204.176998001</v>
      </c>
      <c r="V244">
        <v>29700458.101925999</v>
      </c>
      <c r="W244">
        <v>35951771.309273802</v>
      </c>
      <c r="X244" s="2">
        <f t="shared" si="12"/>
        <v>-0.40885200261053328</v>
      </c>
      <c r="Y244" s="2">
        <f t="shared" si="13"/>
        <v>-0.27337646942090293</v>
      </c>
      <c r="Z244" s="2">
        <f t="shared" si="14"/>
        <v>-0.44148408843065334</v>
      </c>
      <c r="AA244" s="2">
        <f t="shared" si="15"/>
        <v>-0.29477956096661134</v>
      </c>
    </row>
    <row r="245" spans="1:27" x14ac:dyDescent="0.25">
      <c r="A245" s="1">
        <v>44470</v>
      </c>
      <c r="B245">
        <v>2021</v>
      </c>
      <c r="C245">
        <v>10</v>
      </c>
      <c r="D245" t="s">
        <v>81</v>
      </c>
      <c r="E245" t="s">
        <v>82</v>
      </c>
      <c r="F245">
        <v>2821</v>
      </c>
      <c r="G245">
        <v>46787.904450000002</v>
      </c>
      <c r="H245">
        <v>50355.112999999998</v>
      </c>
      <c r="I245">
        <v>3317</v>
      </c>
      <c r="J245">
        <v>439350.45494999998</v>
      </c>
      <c r="K245">
        <v>514942.12800000003</v>
      </c>
      <c r="L245">
        <v>25356</v>
      </c>
      <c r="M245">
        <v>29922</v>
      </c>
      <c r="N245">
        <v>714423.25199999998</v>
      </c>
      <c r="O245">
        <v>799939.34600000002</v>
      </c>
      <c r="P245">
        <v>43665</v>
      </c>
      <c r="Q245">
        <v>49294</v>
      </c>
      <c r="R245">
        <v>2012821.8853724799</v>
      </c>
      <c r="S245">
        <v>2308041.78569039</v>
      </c>
      <c r="T245">
        <v>18478321.965671401</v>
      </c>
      <c r="U245">
        <v>21817204.176998001</v>
      </c>
      <c r="V245">
        <v>32008499.8876164</v>
      </c>
      <c r="W245">
        <v>35951771.309273802</v>
      </c>
      <c r="X245" s="2">
        <f t="shared" si="12"/>
        <v>-0.38502777769332736</v>
      </c>
      <c r="Y245" s="2">
        <f t="shared" si="13"/>
        <v>-7.0841039518668061E-2</v>
      </c>
      <c r="Z245" s="2">
        <f t="shared" si="14"/>
        <v>-0.41930608038474754</v>
      </c>
      <c r="AA245" s="2">
        <f t="shared" si="15"/>
        <v>-0.14953271028037382</v>
      </c>
    </row>
    <row r="246" spans="1:27" x14ac:dyDescent="0.25">
      <c r="A246" s="1">
        <v>44501</v>
      </c>
      <c r="B246">
        <v>2021</v>
      </c>
      <c r="C246">
        <v>11</v>
      </c>
      <c r="D246" t="s">
        <v>81</v>
      </c>
      <c r="E246" t="s">
        <v>82</v>
      </c>
      <c r="F246">
        <v>2194</v>
      </c>
      <c r="G246">
        <v>35212.909149999999</v>
      </c>
      <c r="H246">
        <v>40769.038999999997</v>
      </c>
      <c r="I246">
        <v>2795</v>
      </c>
      <c r="J246">
        <v>474563.36410000001</v>
      </c>
      <c r="K246">
        <v>514942.12800000003</v>
      </c>
      <c r="L246">
        <v>27550</v>
      </c>
      <c r="M246">
        <v>29922</v>
      </c>
      <c r="N246">
        <v>755192.29099999997</v>
      </c>
      <c r="O246">
        <v>799939.34600000002</v>
      </c>
      <c r="P246">
        <v>46460</v>
      </c>
      <c r="Q246">
        <v>49294</v>
      </c>
      <c r="R246">
        <v>1534074.7044413299</v>
      </c>
      <c r="S246">
        <v>1876403.6490352501</v>
      </c>
      <c r="T246">
        <v>20012396.670112699</v>
      </c>
      <c r="U246">
        <v>21817204.176998001</v>
      </c>
      <c r="V246">
        <v>33884903.536651596</v>
      </c>
      <c r="W246">
        <v>35951771.309273802</v>
      </c>
      <c r="X246" s="2">
        <f t="shared" si="12"/>
        <v>-0.3715993002635139</v>
      </c>
      <c r="Y246" s="2">
        <f t="shared" si="13"/>
        <v>-0.13628307132772979</v>
      </c>
      <c r="Z246" s="2">
        <f t="shared" si="14"/>
        <v>-0.40701678863538526</v>
      </c>
      <c r="AA246" s="2">
        <f t="shared" si="15"/>
        <v>-0.21502683363148478</v>
      </c>
    </row>
    <row r="247" spans="1:27" x14ac:dyDescent="0.25">
      <c r="A247" s="1">
        <v>44531</v>
      </c>
      <c r="B247">
        <v>2021</v>
      </c>
      <c r="C247">
        <v>12</v>
      </c>
      <c r="D247" t="s">
        <v>81</v>
      </c>
      <c r="E247" t="s">
        <v>82</v>
      </c>
      <c r="F247">
        <v>2372</v>
      </c>
      <c r="G247">
        <v>40378.763899999998</v>
      </c>
      <c r="H247">
        <v>44747.055</v>
      </c>
      <c r="I247">
        <v>2834</v>
      </c>
      <c r="J247">
        <v>514942.12800000003</v>
      </c>
      <c r="K247">
        <v>514942.12800000003</v>
      </c>
      <c r="L247">
        <v>29922</v>
      </c>
      <c r="M247">
        <v>29922</v>
      </c>
      <c r="N247">
        <v>799939.34600000002</v>
      </c>
      <c r="O247">
        <v>799939.34600000002</v>
      </c>
      <c r="P247">
        <v>49294</v>
      </c>
      <c r="Q247">
        <v>49294</v>
      </c>
      <c r="R247">
        <v>1804807.5068853199</v>
      </c>
      <c r="S247">
        <v>2066867.7726221301</v>
      </c>
      <c r="T247">
        <v>21817204.176998001</v>
      </c>
      <c r="U247">
        <v>21817204.176998001</v>
      </c>
      <c r="V247">
        <v>35951771.309273802</v>
      </c>
      <c r="W247">
        <v>35951771.309273802</v>
      </c>
      <c r="X247" s="2">
        <f t="shared" si="12"/>
        <v>-0.35627353426868441</v>
      </c>
      <c r="Y247" s="2">
        <f t="shared" si="13"/>
        <v>-9.7621868076010865E-2</v>
      </c>
      <c r="Z247" s="2">
        <f t="shared" si="14"/>
        <v>-0.39298900474702803</v>
      </c>
      <c r="AA247" s="2">
        <f t="shared" si="15"/>
        <v>-0.16302046577275936</v>
      </c>
    </row>
    <row r="248" spans="1:27" x14ac:dyDescent="0.25">
      <c r="A248" s="1">
        <v>44562</v>
      </c>
      <c r="B248">
        <v>2022</v>
      </c>
      <c r="C248">
        <v>1</v>
      </c>
      <c r="D248" t="s">
        <v>81</v>
      </c>
      <c r="E248" t="s">
        <v>82</v>
      </c>
      <c r="F248">
        <v>2164</v>
      </c>
      <c r="G248">
        <v>39650.588499999998</v>
      </c>
      <c r="H248">
        <v>43230.834000000003</v>
      </c>
      <c r="I248">
        <v>2795</v>
      </c>
      <c r="J248">
        <v>39650.588499999998</v>
      </c>
      <c r="K248">
        <v>279907.91859999998</v>
      </c>
      <c r="L248">
        <v>2164</v>
      </c>
      <c r="M248">
        <v>17003</v>
      </c>
      <c r="N248">
        <v>43230.834000000003</v>
      </c>
      <c r="O248">
        <v>799939.34600000002</v>
      </c>
      <c r="P248">
        <v>2795</v>
      </c>
      <c r="Q248">
        <v>49294</v>
      </c>
      <c r="R248">
        <v>1746810.3164482301</v>
      </c>
      <c r="S248">
        <v>2004263.9808743</v>
      </c>
      <c r="T248">
        <v>1746810.3164482301</v>
      </c>
      <c r="U248">
        <v>12408954.856620399</v>
      </c>
      <c r="V248">
        <v>2004263.9808743</v>
      </c>
      <c r="W248">
        <v>35951771.309273802</v>
      </c>
      <c r="X248" s="2">
        <f t="shared" si="12"/>
        <v>-8.2816942647925884E-2</v>
      </c>
      <c r="Y248" s="2">
        <f t="shared" si="13"/>
        <v>-8.2816942647925884E-2</v>
      </c>
      <c r="Z248" s="2">
        <f t="shared" si="14"/>
        <v>-0.22576028622540251</v>
      </c>
      <c r="AA248" s="2">
        <f t="shared" si="15"/>
        <v>-0.22576028622540251</v>
      </c>
    </row>
    <row r="249" spans="1:27" x14ac:dyDescent="0.25">
      <c r="A249" s="1">
        <v>44593</v>
      </c>
      <c r="B249">
        <v>2022</v>
      </c>
      <c r="C249">
        <v>2</v>
      </c>
      <c r="D249" t="s">
        <v>81</v>
      </c>
      <c r="E249" t="s">
        <v>82</v>
      </c>
      <c r="F249">
        <v>1964</v>
      </c>
      <c r="G249">
        <v>31837.957050000001</v>
      </c>
      <c r="H249">
        <v>39473.855000000003</v>
      </c>
      <c r="I249">
        <v>2602</v>
      </c>
      <c r="J249">
        <v>71488.545549999995</v>
      </c>
      <c r="K249">
        <v>279907.91859999998</v>
      </c>
      <c r="L249">
        <v>4128</v>
      </c>
      <c r="M249">
        <v>17003</v>
      </c>
      <c r="N249">
        <v>82704.688999999998</v>
      </c>
      <c r="O249">
        <v>799939.34600000002</v>
      </c>
      <c r="P249">
        <v>5397</v>
      </c>
      <c r="Q249">
        <v>49294</v>
      </c>
      <c r="R249">
        <v>1465039.7360819699</v>
      </c>
      <c r="S249">
        <v>1832616.7204450499</v>
      </c>
      <c r="T249">
        <v>3211850.0525302002</v>
      </c>
      <c r="U249">
        <v>12408954.856620399</v>
      </c>
      <c r="V249">
        <v>3836880.7013193499</v>
      </c>
      <c r="W249">
        <v>35951771.309273802</v>
      </c>
      <c r="X249" s="2">
        <f t="shared" si="12"/>
        <v>-0.13561677802814787</v>
      </c>
      <c r="Y249" s="2">
        <f t="shared" si="13"/>
        <v>-0.19344191110799799</v>
      </c>
      <c r="Z249" s="2">
        <f t="shared" si="14"/>
        <v>-0.23513062812673707</v>
      </c>
      <c r="AA249" s="2">
        <f t="shared" si="15"/>
        <v>-0.24519600307455802</v>
      </c>
    </row>
    <row r="250" spans="1:27" x14ac:dyDescent="0.25">
      <c r="A250" s="1">
        <v>44621</v>
      </c>
      <c r="B250">
        <v>2022</v>
      </c>
      <c r="C250">
        <v>3</v>
      </c>
      <c r="D250" t="s">
        <v>81</v>
      </c>
      <c r="E250" t="s">
        <v>82</v>
      </c>
      <c r="F250">
        <v>2360</v>
      </c>
      <c r="G250">
        <v>37076.406649999997</v>
      </c>
      <c r="H250">
        <v>44049.93</v>
      </c>
      <c r="I250">
        <v>2839</v>
      </c>
      <c r="J250">
        <v>108564.9522</v>
      </c>
      <c r="K250">
        <v>279907.91859999998</v>
      </c>
      <c r="L250">
        <v>6488</v>
      </c>
      <c r="M250">
        <v>17003</v>
      </c>
      <c r="N250">
        <v>126754.61900000001</v>
      </c>
      <c r="O250">
        <v>799939.34600000002</v>
      </c>
      <c r="P250">
        <v>8236</v>
      </c>
      <c r="Q250">
        <v>49294</v>
      </c>
      <c r="R250">
        <v>1661898.9232824901</v>
      </c>
      <c r="S250">
        <v>2055094.0877640999</v>
      </c>
      <c r="T250">
        <v>4873748.9758126903</v>
      </c>
      <c r="U250">
        <v>12408954.856620399</v>
      </c>
      <c r="V250">
        <v>5891974.7890834501</v>
      </c>
      <c r="W250">
        <v>35951771.309273802</v>
      </c>
      <c r="X250" s="2">
        <f t="shared" si="12"/>
        <v>-0.14350298982003964</v>
      </c>
      <c r="Y250" s="2">
        <f t="shared" si="13"/>
        <v>-0.15830952171774174</v>
      </c>
      <c r="Z250" s="2">
        <f t="shared" si="14"/>
        <v>-0.21223895094706169</v>
      </c>
      <c r="AA250" s="2">
        <f t="shared" si="15"/>
        <v>-0.16872138076787602</v>
      </c>
    </row>
    <row r="251" spans="1:27" x14ac:dyDescent="0.25">
      <c r="A251" s="1">
        <v>44652</v>
      </c>
      <c r="B251">
        <v>2022</v>
      </c>
      <c r="C251">
        <v>4</v>
      </c>
      <c r="D251" t="s">
        <v>81</v>
      </c>
      <c r="E251" t="s">
        <v>82</v>
      </c>
      <c r="F251">
        <v>2932</v>
      </c>
      <c r="G251">
        <v>49377.492299999998</v>
      </c>
      <c r="H251">
        <v>47262.182999999997</v>
      </c>
      <c r="I251">
        <v>3074</v>
      </c>
      <c r="J251">
        <v>157942.44450000001</v>
      </c>
      <c r="K251">
        <v>279907.91859999998</v>
      </c>
      <c r="L251">
        <v>9420</v>
      </c>
      <c r="M251">
        <v>17003</v>
      </c>
      <c r="N251">
        <v>174016.802</v>
      </c>
      <c r="O251">
        <v>799939.34600000002</v>
      </c>
      <c r="P251">
        <v>11310</v>
      </c>
      <c r="Q251">
        <v>49294</v>
      </c>
      <c r="R251">
        <v>2134825.3189909998</v>
      </c>
      <c r="S251">
        <v>2157071.5398704498</v>
      </c>
      <c r="T251">
        <v>7008574.2948037004</v>
      </c>
      <c r="U251">
        <v>12408954.856620399</v>
      </c>
      <c r="V251">
        <v>8049046.3289539097</v>
      </c>
      <c r="W251">
        <v>35951771.309273802</v>
      </c>
      <c r="X251" s="2">
        <f t="shared" si="12"/>
        <v>-9.2372445161933187E-2</v>
      </c>
      <c r="Y251" s="2">
        <f t="shared" si="13"/>
        <v>4.4756910614983672E-2</v>
      </c>
      <c r="Z251" s="2">
        <f t="shared" si="14"/>
        <v>-0.16710875331564987</v>
      </c>
      <c r="AA251" s="2">
        <f t="shared" si="15"/>
        <v>-4.619388418998048E-2</v>
      </c>
    </row>
    <row r="252" spans="1:27" x14ac:dyDescent="0.25">
      <c r="A252" s="1">
        <v>44682</v>
      </c>
      <c r="B252">
        <v>2022</v>
      </c>
      <c r="C252">
        <v>5</v>
      </c>
      <c r="D252" t="s">
        <v>81</v>
      </c>
      <c r="E252" t="s">
        <v>82</v>
      </c>
      <c r="F252">
        <v>3398</v>
      </c>
      <c r="G252">
        <v>54104.84635</v>
      </c>
      <c r="H252">
        <v>62505.991999999998</v>
      </c>
      <c r="I252">
        <v>3905</v>
      </c>
      <c r="J252">
        <v>212047.29084999999</v>
      </c>
      <c r="K252">
        <v>279907.91859999998</v>
      </c>
      <c r="L252">
        <v>12818</v>
      </c>
      <c r="M252">
        <v>17003</v>
      </c>
      <c r="N252">
        <v>236522.79399999999</v>
      </c>
      <c r="O252">
        <v>799939.34600000002</v>
      </c>
      <c r="P252">
        <v>15215</v>
      </c>
      <c r="Q252">
        <v>49294</v>
      </c>
      <c r="R252">
        <v>2379351.1640152298</v>
      </c>
      <c r="S252">
        <v>2834505.3442688999</v>
      </c>
      <c r="T252">
        <v>9387925.4588189404</v>
      </c>
      <c r="U252">
        <v>12408954.856620399</v>
      </c>
      <c r="V252">
        <v>10883551.673222801</v>
      </c>
      <c r="W252">
        <v>35951771.309273802</v>
      </c>
      <c r="X252" s="2">
        <f t="shared" si="12"/>
        <v>-0.10348052606718321</v>
      </c>
      <c r="Y252" s="2">
        <f t="shared" si="13"/>
        <v>-0.13440544468120749</v>
      </c>
      <c r="Z252" s="2">
        <f t="shared" si="14"/>
        <v>-0.15754189944134078</v>
      </c>
      <c r="AA252" s="2">
        <f t="shared" si="15"/>
        <v>-0.12983354673495517</v>
      </c>
    </row>
    <row r="253" spans="1:27" x14ac:dyDescent="0.25">
      <c r="A253" s="1">
        <v>44713</v>
      </c>
      <c r="B253">
        <v>2022</v>
      </c>
      <c r="C253">
        <v>6</v>
      </c>
      <c r="D253" t="s">
        <v>81</v>
      </c>
      <c r="E253" t="s">
        <v>82</v>
      </c>
      <c r="F253">
        <v>4185</v>
      </c>
      <c r="G253">
        <v>67860.62775</v>
      </c>
      <c r="H253">
        <v>102021.205</v>
      </c>
      <c r="I253">
        <v>5846</v>
      </c>
      <c r="J253">
        <v>279907.91859999998</v>
      </c>
      <c r="K253">
        <v>279907.91859999998</v>
      </c>
      <c r="L253">
        <v>17003</v>
      </c>
      <c r="M253">
        <v>17003</v>
      </c>
      <c r="N253">
        <v>338543.99900000001</v>
      </c>
      <c r="O253">
        <v>799939.34600000002</v>
      </c>
      <c r="P253">
        <v>21061</v>
      </c>
      <c r="Q253">
        <v>49294</v>
      </c>
      <c r="R253">
        <v>3021029.3978014998</v>
      </c>
      <c r="S253">
        <v>4408660.5069309501</v>
      </c>
      <c r="T253">
        <v>12408954.856620399</v>
      </c>
      <c r="U253">
        <v>12408954.856620399</v>
      </c>
      <c r="V253">
        <v>15292212.1801537</v>
      </c>
      <c r="W253">
        <v>35951771.309273802</v>
      </c>
      <c r="X253" s="2">
        <f t="shared" si="12"/>
        <v>-0.17320076732478143</v>
      </c>
      <c r="Y253" s="2">
        <f t="shared" si="13"/>
        <v>-0.33483800990196111</v>
      </c>
      <c r="Z253" s="2">
        <f t="shared" si="14"/>
        <v>-0.19267841033189306</v>
      </c>
      <c r="AA253" s="2">
        <f t="shared" si="15"/>
        <v>-0.2841258980499487</v>
      </c>
    </row>
    <row r="254" spans="1:27" x14ac:dyDescent="0.25">
      <c r="A254" s="1">
        <v>43466</v>
      </c>
      <c r="B254">
        <v>2019</v>
      </c>
      <c r="C254">
        <v>1</v>
      </c>
      <c r="D254" t="s">
        <v>83</v>
      </c>
      <c r="E254" t="s">
        <v>84</v>
      </c>
      <c r="F254">
        <v>17644</v>
      </c>
      <c r="G254">
        <v>339365.96600000001</v>
      </c>
      <c r="H254">
        <v>339365.96600000001</v>
      </c>
      <c r="I254">
        <v>17644</v>
      </c>
      <c r="J254">
        <v>339365.96600000001</v>
      </c>
      <c r="K254">
        <v>3496070.6510000001</v>
      </c>
      <c r="L254">
        <v>17644</v>
      </c>
      <c r="M254">
        <v>201818</v>
      </c>
      <c r="N254">
        <v>339365.96600000001</v>
      </c>
      <c r="O254">
        <v>3496070.6510000001</v>
      </c>
      <c r="P254">
        <v>17644</v>
      </c>
      <c r="Q254">
        <v>201818</v>
      </c>
      <c r="R254">
        <v>16638089.2005335</v>
      </c>
      <c r="S254">
        <v>16638089.2005335</v>
      </c>
      <c r="T254">
        <v>16638089.2005335</v>
      </c>
      <c r="U254">
        <v>167891544.953704</v>
      </c>
      <c r="V254">
        <v>16638089.2005335</v>
      </c>
      <c r="W254">
        <v>167891544.953704</v>
      </c>
      <c r="X254" s="2">
        <f t="shared" si="12"/>
        <v>0</v>
      </c>
      <c r="Y254" s="2">
        <f t="shared" si="13"/>
        <v>0</v>
      </c>
      <c r="Z254" s="2">
        <f t="shared" si="14"/>
        <v>0</v>
      </c>
      <c r="AA254" s="2">
        <f t="shared" si="15"/>
        <v>0</v>
      </c>
    </row>
    <row r="255" spans="1:27" x14ac:dyDescent="0.25">
      <c r="A255" s="1">
        <v>43497</v>
      </c>
      <c r="B255">
        <v>2019</v>
      </c>
      <c r="C255">
        <v>2</v>
      </c>
      <c r="D255" t="s">
        <v>83</v>
      </c>
      <c r="E255" t="s">
        <v>84</v>
      </c>
      <c r="F255">
        <v>15862</v>
      </c>
      <c r="G255">
        <v>297888.36099999998</v>
      </c>
      <c r="H255">
        <v>297888.36099999998</v>
      </c>
      <c r="I255">
        <v>15862</v>
      </c>
      <c r="J255">
        <v>637254.32700000005</v>
      </c>
      <c r="K255">
        <v>3496070.6510000001</v>
      </c>
      <c r="L255">
        <v>33506</v>
      </c>
      <c r="M255">
        <v>201818</v>
      </c>
      <c r="N255">
        <v>637254.32700000005</v>
      </c>
      <c r="O255">
        <v>3496070.6510000001</v>
      </c>
      <c r="P255">
        <v>33506</v>
      </c>
      <c r="Q255">
        <v>201818</v>
      </c>
      <c r="R255">
        <v>14522069.687862299</v>
      </c>
      <c r="S255">
        <v>14522069.687862299</v>
      </c>
      <c r="T255">
        <v>31160158.888395801</v>
      </c>
      <c r="U255">
        <v>167891544.953704</v>
      </c>
      <c r="V255">
        <v>31160158.888395801</v>
      </c>
      <c r="W255">
        <v>167891544.953704</v>
      </c>
      <c r="X255" s="2">
        <f t="shared" si="12"/>
        <v>0</v>
      </c>
      <c r="Y255" s="2">
        <f t="shared" si="13"/>
        <v>0</v>
      </c>
      <c r="Z255" s="2">
        <f t="shared" si="14"/>
        <v>0</v>
      </c>
      <c r="AA255" s="2">
        <f t="shared" si="15"/>
        <v>0</v>
      </c>
    </row>
    <row r="256" spans="1:27" x14ac:dyDescent="0.25">
      <c r="A256" s="1">
        <v>43525</v>
      </c>
      <c r="B256">
        <v>2019</v>
      </c>
      <c r="C256">
        <v>3</v>
      </c>
      <c r="D256" t="s">
        <v>83</v>
      </c>
      <c r="E256" t="s">
        <v>84</v>
      </c>
      <c r="F256">
        <v>18389</v>
      </c>
      <c r="G256">
        <v>347973.24</v>
      </c>
      <c r="H256">
        <v>347973.24</v>
      </c>
      <c r="I256">
        <v>18389</v>
      </c>
      <c r="J256">
        <v>985227.56700000004</v>
      </c>
      <c r="K256">
        <v>3496070.6510000001</v>
      </c>
      <c r="L256">
        <v>51895</v>
      </c>
      <c r="M256">
        <v>201818</v>
      </c>
      <c r="N256">
        <v>985227.56700000004</v>
      </c>
      <c r="O256">
        <v>3496070.6510000001</v>
      </c>
      <c r="P256">
        <v>51895</v>
      </c>
      <c r="Q256">
        <v>201818</v>
      </c>
      <c r="R256">
        <v>16794556.375656899</v>
      </c>
      <c r="S256">
        <v>16794556.375656899</v>
      </c>
      <c r="T256">
        <v>47954715.264052801</v>
      </c>
      <c r="U256">
        <v>167891544.953704</v>
      </c>
      <c r="V256">
        <v>47954715.264052801</v>
      </c>
      <c r="W256">
        <v>167891544.953704</v>
      </c>
      <c r="X256" s="2">
        <f t="shared" si="12"/>
        <v>0</v>
      </c>
      <c r="Y256" s="2">
        <f t="shared" si="13"/>
        <v>0</v>
      </c>
      <c r="Z256" s="2">
        <f t="shared" si="14"/>
        <v>0</v>
      </c>
      <c r="AA256" s="2">
        <f t="shared" si="15"/>
        <v>0</v>
      </c>
    </row>
    <row r="257" spans="1:27" x14ac:dyDescent="0.25">
      <c r="A257" s="1">
        <v>43556</v>
      </c>
      <c r="B257">
        <v>2019</v>
      </c>
      <c r="C257">
        <v>4</v>
      </c>
      <c r="D257" t="s">
        <v>83</v>
      </c>
      <c r="E257" t="s">
        <v>84</v>
      </c>
      <c r="F257">
        <v>16902</v>
      </c>
      <c r="G257">
        <v>299940.72100000002</v>
      </c>
      <c r="H257">
        <v>299940.72100000002</v>
      </c>
      <c r="I257">
        <v>16902</v>
      </c>
      <c r="J257">
        <v>1285168.2879999999</v>
      </c>
      <c r="K257">
        <v>3496070.6510000001</v>
      </c>
      <c r="L257">
        <v>68797</v>
      </c>
      <c r="M257">
        <v>201818</v>
      </c>
      <c r="N257">
        <v>1285168.2879999999</v>
      </c>
      <c r="O257">
        <v>3496070.6510000001</v>
      </c>
      <c r="P257">
        <v>68797</v>
      </c>
      <c r="Q257">
        <v>201818</v>
      </c>
      <c r="R257">
        <v>14308395.506493799</v>
      </c>
      <c r="S257">
        <v>14308395.506493799</v>
      </c>
      <c r="T257">
        <v>62263110.770546697</v>
      </c>
      <c r="U257">
        <v>167891544.953704</v>
      </c>
      <c r="V257">
        <v>62263110.770546697</v>
      </c>
      <c r="W257">
        <v>167891544.953704</v>
      </c>
      <c r="X257" s="2">
        <f t="shared" si="12"/>
        <v>0</v>
      </c>
      <c r="Y257" s="2">
        <f t="shared" si="13"/>
        <v>0</v>
      </c>
      <c r="Z257" s="2">
        <f t="shared" si="14"/>
        <v>0</v>
      </c>
      <c r="AA257" s="2">
        <f t="shared" si="15"/>
        <v>0</v>
      </c>
    </row>
    <row r="258" spans="1:27" x14ac:dyDescent="0.25">
      <c r="A258" s="1">
        <v>43586</v>
      </c>
      <c r="B258">
        <v>2019</v>
      </c>
      <c r="C258">
        <v>5</v>
      </c>
      <c r="D258" t="s">
        <v>83</v>
      </c>
      <c r="E258" t="s">
        <v>84</v>
      </c>
      <c r="F258">
        <v>15696</v>
      </c>
      <c r="G258">
        <v>244837.12400000001</v>
      </c>
      <c r="H258">
        <v>244837.12400000001</v>
      </c>
      <c r="I258">
        <v>15696</v>
      </c>
      <c r="J258">
        <v>1530005.412</v>
      </c>
      <c r="K258">
        <v>3496070.6510000001</v>
      </c>
      <c r="L258">
        <v>84493</v>
      </c>
      <c r="M258">
        <v>201818</v>
      </c>
      <c r="N258">
        <v>1530005.412</v>
      </c>
      <c r="O258">
        <v>3496070.6510000001</v>
      </c>
      <c r="P258">
        <v>84493</v>
      </c>
      <c r="Q258">
        <v>201818</v>
      </c>
      <c r="R258">
        <v>11711027.255279699</v>
      </c>
      <c r="S258">
        <v>11711027.255279699</v>
      </c>
      <c r="T258">
        <v>73974138.025826395</v>
      </c>
      <c r="U258">
        <v>167891544.953704</v>
      </c>
      <c r="V258">
        <v>73974138.025826395</v>
      </c>
      <c r="W258">
        <v>167891544.953704</v>
      </c>
      <c r="X258" s="2">
        <f t="shared" ref="X258:X321" si="16">IF(O258&gt;0,(J258-N258)/N258,"")</f>
        <v>0</v>
      </c>
      <c r="Y258" s="2">
        <f t="shared" ref="Y258:Y321" si="17">IF(H258&gt;0,(G258-H258)/H258,"")</f>
        <v>0</v>
      </c>
      <c r="Z258" s="2">
        <f t="shared" ref="Z258:Z321" si="18">IF(P258&gt;0,(L258-P258)/P258,"")</f>
        <v>0</v>
      </c>
      <c r="AA258" s="2">
        <f t="shared" ref="AA258:AA321" si="19">IF(I258&gt;0,(F258-I258)/I258,"")</f>
        <v>0</v>
      </c>
    </row>
    <row r="259" spans="1:27" x14ac:dyDescent="0.25">
      <c r="A259" s="1">
        <v>43617</v>
      </c>
      <c r="B259">
        <v>2019</v>
      </c>
      <c r="C259">
        <v>6</v>
      </c>
      <c r="D259" t="s">
        <v>83</v>
      </c>
      <c r="E259" t="s">
        <v>84</v>
      </c>
      <c r="F259">
        <v>15655</v>
      </c>
      <c r="G259">
        <v>249428.128</v>
      </c>
      <c r="H259">
        <v>249428.128</v>
      </c>
      <c r="I259">
        <v>15655</v>
      </c>
      <c r="J259">
        <v>1779433.54</v>
      </c>
      <c r="K259">
        <v>3496070.6510000001</v>
      </c>
      <c r="L259">
        <v>100148</v>
      </c>
      <c r="M259">
        <v>201818</v>
      </c>
      <c r="N259">
        <v>1779433.54</v>
      </c>
      <c r="O259">
        <v>3496070.6510000001</v>
      </c>
      <c r="P259">
        <v>100148</v>
      </c>
      <c r="Q259">
        <v>201818</v>
      </c>
      <c r="R259">
        <v>11801523.5418224</v>
      </c>
      <c r="S259">
        <v>11801523.5418224</v>
      </c>
      <c r="T259">
        <v>85775661.567648798</v>
      </c>
      <c r="U259">
        <v>167891544.953704</v>
      </c>
      <c r="V259">
        <v>85775661.567648798</v>
      </c>
      <c r="W259">
        <v>167891544.953704</v>
      </c>
      <c r="X259" s="2">
        <f t="shared" si="16"/>
        <v>0</v>
      </c>
      <c r="Y259" s="2">
        <f t="shared" si="17"/>
        <v>0</v>
      </c>
      <c r="Z259" s="2">
        <f t="shared" si="18"/>
        <v>0</v>
      </c>
      <c r="AA259" s="2">
        <f t="shared" si="19"/>
        <v>0</v>
      </c>
    </row>
    <row r="260" spans="1:27" x14ac:dyDescent="0.25">
      <c r="A260" s="1">
        <v>43647</v>
      </c>
      <c r="B260">
        <v>2019</v>
      </c>
      <c r="C260">
        <v>7</v>
      </c>
      <c r="D260" t="s">
        <v>83</v>
      </c>
      <c r="E260" t="s">
        <v>84</v>
      </c>
      <c r="F260">
        <v>17046</v>
      </c>
      <c r="G260">
        <v>268091.82400000002</v>
      </c>
      <c r="H260">
        <v>268091.82400000002</v>
      </c>
      <c r="I260">
        <v>17046</v>
      </c>
      <c r="J260">
        <v>2047525.3640000001</v>
      </c>
      <c r="K260">
        <v>3496070.6510000001</v>
      </c>
      <c r="L260">
        <v>117194</v>
      </c>
      <c r="M260">
        <v>201818</v>
      </c>
      <c r="N260">
        <v>2047525.3640000001</v>
      </c>
      <c r="O260">
        <v>3496070.6510000001</v>
      </c>
      <c r="P260">
        <v>117194</v>
      </c>
      <c r="Q260">
        <v>201818</v>
      </c>
      <c r="R260">
        <v>12724513.4585358</v>
      </c>
      <c r="S260">
        <v>12724513.4585358</v>
      </c>
      <c r="T260">
        <v>98500175.026184604</v>
      </c>
      <c r="U260">
        <v>167891544.953704</v>
      </c>
      <c r="V260">
        <v>98500175.026184604</v>
      </c>
      <c r="W260">
        <v>167891544.953704</v>
      </c>
      <c r="X260" s="2">
        <f t="shared" si="16"/>
        <v>0</v>
      </c>
      <c r="Y260" s="2">
        <f t="shared" si="17"/>
        <v>0</v>
      </c>
      <c r="Z260" s="2">
        <f t="shared" si="18"/>
        <v>0</v>
      </c>
      <c r="AA260" s="2">
        <f t="shared" si="19"/>
        <v>0</v>
      </c>
    </row>
    <row r="261" spans="1:27" x14ac:dyDescent="0.25">
      <c r="A261" s="1">
        <v>43678</v>
      </c>
      <c r="B261">
        <v>2019</v>
      </c>
      <c r="C261">
        <v>8</v>
      </c>
      <c r="D261" t="s">
        <v>83</v>
      </c>
      <c r="E261" t="s">
        <v>84</v>
      </c>
      <c r="F261">
        <v>17303</v>
      </c>
      <c r="G261">
        <v>273198.141</v>
      </c>
      <c r="H261">
        <v>273198.141</v>
      </c>
      <c r="I261">
        <v>17303</v>
      </c>
      <c r="J261">
        <v>2320723.5049999999</v>
      </c>
      <c r="K261">
        <v>3496070.6510000001</v>
      </c>
      <c r="L261">
        <v>134497</v>
      </c>
      <c r="M261">
        <v>201818</v>
      </c>
      <c r="N261">
        <v>2320723.5049999999</v>
      </c>
      <c r="O261">
        <v>3496070.6510000001</v>
      </c>
      <c r="P261">
        <v>134497</v>
      </c>
      <c r="Q261">
        <v>201818</v>
      </c>
      <c r="R261">
        <v>13009638.2501848</v>
      </c>
      <c r="S261">
        <v>13009638.2501848</v>
      </c>
      <c r="T261">
        <v>111509813.27636901</v>
      </c>
      <c r="U261">
        <v>167891544.953704</v>
      </c>
      <c r="V261">
        <v>111509813.27636901</v>
      </c>
      <c r="W261">
        <v>167891544.953704</v>
      </c>
      <c r="X261" s="2">
        <f t="shared" si="16"/>
        <v>0</v>
      </c>
      <c r="Y261" s="2">
        <f t="shared" si="17"/>
        <v>0</v>
      </c>
      <c r="Z261" s="2">
        <f t="shared" si="18"/>
        <v>0</v>
      </c>
      <c r="AA261" s="2">
        <f t="shared" si="19"/>
        <v>0</v>
      </c>
    </row>
    <row r="262" spans="1:27" x14ac:dyDescent="0.25">
      <c r="A262" s="1">
        <v>43709</v>
      </c>
      <c r="B262">
        <v>2019</v>
      </c>
      <c r="C262">
        <v>9</v>
      </c>
      <c r="D262" t="s">
        <v>83</v>
      </c>
      <c r="E262" t="s">
        <v>84</v>
      </c>
      <c r="F262">
        <v>16067</v>
      </c>
      <c r="G262">
        <v>253833.61300000001</v>
      </c>
      <c r="H262">
        <v>253833.61300000001</v>
      </c>
      <c r="I262">
        <v>16067</v>
      </c>
      <c r="J262">
        <v>2574557.1179999998</v>
      </c>
      <c r="K262">
        <v>3496070.6510000001</v>
      </c>
      <c r="L262">
        <v>150564</v>
      </c>
      <c r="M262">
        <v>201818</v>
      </c>
      <c r="N262">
        <v>2574557.1179999998</v>
      </c>
      <c r="O262">
        <v>3496070.6510000001</v>
      </c>
      <c r="P262">
        <v>150564</v>
      </c>
      <c r="Q262">
        <v>201818</v>
      </c>
      <c r="R262">
        <v>12013259.5410212</v>
      </c>
      <c r="S262">
        <v>12013259.5410212</v>
      </c>
      <c r="T262">
        <v>123523072.81738999</v>
      </c>
      <c r="U262">
        <v>167891544.953704</v>
      </c>
      <c r="V262">
        <v>123523072.81738999</v>
      </c>
      <c r="W262">
        <v>167891544.953704</v>
      </c>
      <c r="X262" s="2">
        <f t="shared" si="16"/>
        <v>0</v>
      </c>
      <c r="Y262" s="2">
        <f t="shared" si="17"/>
        <v>0</v>
      </c>
      <c r="Z262" s="2">
        <f t="shared" si="18"/>
        <v>0</v>
      </c>
      <c r="AA262" s="2">
        <f t="shared" si="19"/>
        <v>0</v>
      </c>
    </row>
    <row r="263" spans="1:27" x14ac:dyDescent="0.25">
      <c r="A263" s="1">
        <v>43739</v>
      </c>
      <c r="B263">
        <v>2019</v>
      </c>
      <c r="C263">
        <v>10</v>
      </c>
      <c r="D263" t="s">
        <v>83</v>
      </c>
      <c r="E263" t="s">
        <v>84</v>
      </c>
      <c r="F263">
        <v>16808</v>
      </c>
      <c r="G263">
        <v>289857.78200000001</v>
      </c>
      <c r="H263">
        <v>289857.78200000001</v>
      </c>
      <c r="I263">
        <v>16808</v>
      </c>
      <c r="J263">
        <v>2864414.9</v>
      </c>
      <c r="K263">
        <v>3496070.6510000001</v>
      </c>
      <c r="L263">
        <v>167372</v>
      </c>
      <c r="M263">
        <v>201818</v>
      </c>
      <c r="N263">
        <v>2864414.9</v>
      </c>
      <c r="O263">
        <v>3496070.6510000001</v>
      </c>
      <c r="P263">
        <v>167372</v>
      </c>
      <c r="Q263">
        <v>201818</v>
      </c>
      <c r="R263">
        <v>13753855.3886759</v>
      </c>
      <c r="S263">
        <v>13753855.3886759</v>
      </c>
      <c r="T263">
        <v>137276928.20606601</v>
      </c>
      <c r="U263">
        <v>167891544.953704</v>
      </c>
      <c r="V263">
        <v>137276928.20606601</v>
      </c>
      <c r="W263">
        <v>167891544.953704</v>
      </c>
      <c r="X263" s="2">
        <f t="shared" si="16"/>
        <v>0</v>
      </c>
      <c r="Y263" s="2">
        <f t="shared" si="17"/>
        <v>0</v>
      </c>
      <c r="Z263" s="2">
        <f t="shared" si="18"/>
        <v>0</v>
      </c>
      <c r="AA263" s="2">
        <f t="shared" si="19"/>
        <v>0</v>
      </c>
    </row>
    <row r="264" spans="1:27" x14ac:dyDescent="0.25">
      <c r="A264" s="1">
        <v>43770</v>
      </c>
      <c r="B264">
        <v>2019</v>
      </c>
      <c r="C264">
        <v>11</v>
      </c>
      <c r="D264" t="s">
        <v>83</v>
      </c>
      <c r="E264" t="s">
        <v>84</v>
      </c>
      <c r="F264">
        <v>16913</v>
      </c>
      <c r="G264">
        <v>309423.19099999999</v>
      </c>
      <c r="H264">
        <v>309423.19099999999</v>
      </c>
      <c r="I264">
        <v>16913</v>
      </c>
      <c r="J264">
        <v>3173838.091</v>
      </c>
      <c r="K264">
        <v>3496070.6510000001</v>
      </c>
      <c r="L264">
        <v>184285</v>
      </c>
      <c r="M264">
        <v>201818</v>
      </c>
      <c r="N264">
        <v>3173838.091</v>
      </c>
      <c r="O264">
        <v>3496070.6510000001</v>
      </c>
      <c r="P264">
        <v>184285</v>
      </c>
      <c r="Q264">
        <v>201818</v>
      </c>
      <c r="R264">
        <v>15015049.200111801</v>
      </c>
      <c r="S264">
        <v>15015049.200111801</v>
      </c>
      <c r="T264">
        <v>152291977.406178</v>
      </c>
      <c r="U264">
        <v>167891544.953704</v>
      </c>
      <c r="V264">
        <v>152291977.406178</v>
      </c>
      <c r="W264">
        <v>167891544.953704</v>
      </c>
      <c r="X264" s="2">
        <f t="shared" si="16"/>
        <v>0</v>
      </c>
      <c r="Y264" s="2">
        <f t="shared" si="17"/>
        <v>0</v>
      </c>
      <c r="Z264" s="2">
        <f t="shared" si="18"/>
        <v>0</v>
      </c>
      <c r="AA264" s="2">
        <f t="shared" si="19"/>
        <v>0</v>
      </c>
    </row>
    <row r="265" spans="1:27" x14ac:dyDescent="0.25">
      <c r="A265" s="1">
        <v>43800</v>
      </c>
      <c r="B265">
        <v>2019</v>
      </c>
      <c r="C265">
        <v>12</v>
      </c>
      <c r="D265" t="s">
        <v>83</v>
      </c>
      <c r="E265" t="s">
        <v>84</v>
      </c>
      <c r="F265">
        <v>17533</v>
      </c>
      <c r="G265">
        <v>322232.56</v>
      </c>
      <c r="H265">
        <v>322232.56</v>
      </c>
      <c r="I265">
        <v>17533</v>
      </c>
      <c r="J265">
        <v>3496070.6510000001</v>
      </c>
      <c r="K265">
        <v>3496070.6510000001</v>
      </c>
      <c r="L265">
        <v>201818</v>
      </c>
      <c r="M265">
        <v>201818</v>
      </c>
      <c r="N265">
        <v>3496070.6510000001</v>
      </c>
      <c r="O265">
        <v>3496070.6510000001</v>
      </c>
      <c r="P265">
        <v>201818</v>
      </c>
      <c r="Q265">
        <v>201818</v>
      </c>
      <c r="R265">
        <v>15599567.547526</v>
      </c>
      <c r="S265">
        <v>15599567.547526</v>
      </c>
      <c r="T265">
        <v>167891544.953704</v>
      </c>
      <c r="U265">
        <v>167891544.953704</v>
      </c>
      <c r="V265">
        <v>167891544.953704</v>
      </c>
      <c r="W265">
        <v>167891544.953704</v>
      </c>
      <c r="X265" s="2">
        <f t="shared" si="16"/>
        <v>0</v>
      </c>
      <c r="Y265" s="2">
        <f t="shared" si="17"/>
        <v>0</v>
      </c>
      <c r="Z265" s="2">
        <f t="shared" si="18"/>
        <v>0</v>
      </c>
      <c r="AA265" s="2">
        <f t="shared" si="19"/>
        <v>0</v>
      </c>
    </row>
    <row r="266" spans="1:27" x14ac:dyDescent="0.25">
      <c r="A266" s="1">
        <v>43831</v>
      </c>
      <c r="B266">
        <v>2020</v>
      </c>
      <c r="C266">
        <v>1</v>
      </c>
      <c r="D266" t="s">
        <v>83</v>
      </c>
      <c r="E266" t="s">
        <v>84</v>
      </c>
      <c r="F266">
        <v>16401</v>
      </c>
      <c r="G266">
        <v>299916.64600000001</v>
      </c>
      <c r="H266">
        <v>339365.96600000001</v>
      </c>
      <c r="I266">
        <v>17644</v>
      </c>
      <c r="J266">
        <v>299916.64600000001</v>
      </c>
      <c r="K266">
        <v>1486670.5859999999</v>
      </c>
      <c r="L266">
        <v>16401</v>
      </c>
      <c r="M266">
        <v>105891</v>
      </c>
      <c r="N266">
        <v>339365.96600000001</v>
      </c>
      <c r="O266">
        <v>3496070.6510000001</v>
      </c>
      <c r="P266">
        <v>17644</v>
      </c>
      <c r="Q266">
        <v>201818</v>
      </c>
      <c r="R266">
        <v>14607870.570988201</v>
      </c>
      <c r="S266">
        <v>16638089.2005335</v>
      </c>
      <c r="T266">
        <v>14607870.570988201</v>
      </c>
      <c r="U266">
        <v>74229405.931328893</v>
      </c>
      <c r="V266">
        <v>16638089.2005335</v>
      </c>
      <c r="W266">
        <v>167891544.953704</v>
      </c>
      <c r="X266" s="2">
        <f t="shared" si="16"/>
        <v>-0.11624418460394466</v>
      </c>
      <c r="Y266" s="2">
        <f t="shared" si="17"/>
        <v>-0.11624418460394466</v>
      </c>
      <c r="Z266" s="2">
        <f t="shared" si="18"/>
        <v>-7.0448877805486282E-2</v>
      </c>
      <c r="AA266" s="2">
        <f t="shared" si="19"/>
        <v>-7.0448877805486282E-2</v>
      </c>
    </row>
    <row r="267" spans="1:27" x14ac:dyDescent="0.25">
      <c r="A267" s="1">
        <v>43862</v>
      </c>
      <c r="B267">
        <v>2020</v>
      </c>
      <c r="C267">
        <v>2</v>
      </c>
      <c r="D267" t="s">
        <v>83</v>
      </c>
      <c r="E267" t="s">
        <v>84</v>
      </c>
      <c r="F267">
        <v>15600</v>
      </c>
      <c r="G267">
        <v>292907.75300000003</v>
      </c>
      <c r="H267">
        <v>297888.36099999998</v>
      </c>
      <c r="I267">
        <v>15862</v>
      </c>
      <c r="J267">
        <v>592824.39899999998</v>
      </c>
      <c r="K267">
        <v>1486670.5859999999</v>
      </c>
      <c r="L267">
        <v>32001</v>
      </c>
      <c r="M267">
        <v>105891</v>
      </c>
      <c r="N267">
        <v>637254.32700000005</v>
      </c>
      <c r="O267">
        <v>3496070.6510000001</v>
      </c>
      <c r="P267">
        <v>33506</v>
      </c>
      <c r="Q267">
        <v>201818</v>
      </c>
      <c r="R267">
        <v>14200155.9281445</v>
      </c>
      <c r="S267">
        <v>14522069.687862299</v>
      </c>
      <c r="T267">
        <v>28808026.4991327</v>
      </c>
      <c r="U267">
        <v>74229405.931328893</v>
      </c>
      <c r="V267">
        <v>31160158.888395801</v>
      </c>
      <c r="W267">
        <v>167891544.953704</v>
      </c>
      <c r="X267" s="2">
        <f t="shared" si="16"/>
        <v>-6.9720872997697303E-2</v>
      </c>
      <c r="Y267" s="2">
        <f t="shared" si="17"/>
        <v>-1.6719713329115097E-2</v>
      </c>
      <c r="Z267" s="2">
        <f t="shared" si="18"/>
        <v>-4.4917328239718259E-2</v>
      </c>
      <c r="AA267" s="2">
        <f t="shared" si="19"/>
        <v>-1.6517463119404868E-2</v>
      </c>
    </row>
    <row r="268" spans="1:27" x14ac:dyDescent="0.25">
      <c r="A268" s="1">
        <v>43891</v>
      </c>
      <c r="B268">
        <v>2020</v>
      </c>
      <c r="C268">
        <v>3</v>
      </c>
      <c r="D268" t="s">
        <v>83</v>
      </c>
      <c r="E268" t="s">
        <v>84</v>
      </c>
      <c r="F268">
        <v>10926</v>
      </c>
      <c r="G268">
        <v>214939.29699999999</v>
      </c>
      <c r="H268">
        <v>347973.24</v>
      </c>
      <c r="I268">
        <v>18389</v>
      </c>
      <c r="J268">
        <v>807763.696</v>
      </c>
      <c r="K268">
        <v>1486670.5859999999</v>
      </c>
      <c r="L268">
        <v>42927</v>
      </c>
      <c r="M268">
        <v>105891</v>
      </c>
      <c r="N268">
        <v>985227.56700000004</v>
      </c>
      <c r="O268">
        <v>3496070.6510000001</v>
      </c>
      <c r="P268">
        <v>51895</v>
      </c>
      <c r="Q268">
        <v>201818</v>
      </c>
      <c r="R268">
        <v>10484361.5000747</v>
      </c>
      <c r="S268">
        <v>16794556.375656899</v>
      </c>
      <c r="T268">
        <v>39292387.999207497</v>
      </c>
      <c r="U268">
        <v>74229405.931328893</v>
      </c>
      <c r="V268">
        <v>47954715.264052801</v>
      </c>
      <c r="W268">
        <v>167891544.953704</v>
      </c>
      <c r="X268" s="2">
        <f t="shared" si="16"/>
        <v>-0.1801247518280211</v>
      </c>
      <c r="Y268" s="2">
        <f t="shared" si="17"/>
        <v>-0.38231084378787289</v>
      </c>
      <c r="Z268" s="2">
        <f t="shared" si="18"/>
        <v>-0.17281048270546295</v>
      </c>
      <c r="AA268" s="2">
        <f t="shared" si="19"/>
        <v>-0.40584044809396924</v>
      </c>
    </row>
    <row r="269" spans="1:27" x14ac:dyDescent="0.25">
      <c r="A269" s="1">
        <v>43922</v>
      </c>
      <c r="B269">
        <v>2020</v>
      </c>
      <c r="C269">
        <v>4</v>
      </c>
      <c r="D269" t="s">
        <v>83</v>
      </c>
      <c r="E269" t="s">
        <v>84</v>
      </c>
      <c r="F269">
        <v>1228</v>
      </c>
      <c r="G269">
        <v>10229.267</v>
      </c>
      <c r="H269">
        <v>299940.72100000002</v>
      </c>
      <c r="I269">
        <v>16902</v>
      </c>
      <c r="J269">
        <v>817992.96299999999</v>
      </c>
      <c r="K269">
        <v>1486670.5859999999</v>
      </c>
      <c r="L269">
        <v>44155</v>
      </c>
      <c r="M269">
        <v>105891</v>
      </c>
      <c r="N269">
        <v>1285168.2879999999</v>
      </c>
      <c r="O269">
        <v>3496070.6510000001</v>
      </c>
      <c r="P269">
        <v>68797</v>
      </c>
      <c r="Q269">
        <v>201818</v>
      </c>
      <c r="R269">
        <v>554301.99447530403</v>
      </c>
      <c r="S269">
        <v>14308395.506493799</v>
      </c>
      <c r="T269">
        <v>39846689.993682802</v>
      </c>
      <c r="U269">
        <v>74229405.931328893</v>
      </c>
      <c r="V269">
        <v>62263110.770546697</v>
      </c>
      <c r="W269">
        <v>167891544.953704</v>
      </c>
      <c r="X269" s="2">
        <f t="shared" si="16"/>
        <v>-0.36351295730073285</v>
      </c>
      <c r="Y269" s="2">
        <f t="shared" si="17"/>
        <v>-0.96589570443821138</v>
      </c>
      <c r="Z269" s="2">
        <f t="shared" si="18"/>
        <v>-0.35818422314926524</v>
      </c>
      <c r="AA269" s="2">
        <f t="shared" si="19"/>
        <v>-0.9273458762276654</v>
      </c>
    </row>
    <row r="270" spans="1:27" x14ac:dyDescent="0.25">
      <c r="A270" s="1">
        <v>43952</v>
      </c>
      <c r="B270">
        <v>2020</v>
      </c>
      <c r="C270">
        <v>5</v>
      </c>
      <c r="D270" t="s">
        <v>83</v>
      </c>
      <c r="E270" t="s">
        <v>84</v>
      </c>
      <c r="F270">
        <v>1643</v>
      </c>
      <c r="G270">
        <v>11006.263999999999</v>
      </c>
      <c r="H270">
        <v>244837.12400000001</v>
      </c>
      <c r="I270">
        <v>15696</v>
      </c>
      <c r="J270">
        <v>828999.22699999996</v>
      </c>
      <c r="K270">
        <v>1486670.5859999999</v>
      </c>
      <c r="L270">
        <v>45798</v>
      </c>
      <c r="M270">
        <v>105891</v>
      </c>
      <c r="N270">
        <v>1530005.412</v>
      </c>
      <c r="O270">
        <v>3496070.6510000001</v>
      </c>
      <c r="P270">
        <v>84493</v>
      </c>
      <c r="Q270">
        <v>201818</v>
      </c>
      <c r="R270">
        <v>612091.91105551901</v>
      </c>
      <c r="S270">
        <v>11711027.255279699</v>
      </c>
      <c r="T270">
        <v>40458781.9047383</v>
      </c>
      <c r="U270">
        <v>74229405.931328893</v>
      </c>
      <c r="V270">
        <v>73974138.025826395</v>
      </c>
      <c r="W270">
        <v>167891544.953704</v>
      </c>
      <c r="X270" s="2">
        <f t="shared" si="16"/>
        <v>-0.45817235645176924</v>
      </c>
      <c r="Y270" s="2">
        <f t="shared" si="17"/>
        <v>-0.95504658844138357</v>
      </c>
      <c r="Z270" s="2">
        <f t="shared" si="18"/>
        <v>-0.45796693217189588</v>
      </c>
      <c r="AA270" s="2">
        <f t="shared" si="19"/>
        <v>-0.89532364933741082</v>
      </c>
    </row>
    <row r="271" spans="1:27" x14ac:dyDescent="0.25">
      <c r="A271" s="1">
        <v>43983</v>
      </c>
      <c r="B271">
        <v>2020</v>
      </c>
      <c r="C271">
        <v>6</v>
      </c>
      <c r="D271" t="s">
        <v>83</v>
      </c>
      <c r="E271" t="s">
        <v>84</v>
      </c>
      <c r="F271">
        <v>3245</v>
      </c>
      <c r="G271">
        <v>18642.723999999998</v>
      </c>
      <c r="H271">
        <v>249428.128</v>
      </c>
      <c r="I271">
        <v>15655</v>
      </c>
      <c r="J271">
        <v>847641.951</v>
      </c>
      <c r="K271">
        <v>1486670.5859999999</v>
      </c>
      <c r="L271">
        <v>49043</v>
      </c>
      <c r="M271">
        <v>105891</v>
      </c>
      <c r="N271">
        <v>1779433.54</v>
      </c>
      <c r="O271">
        <v>3496070.6510000001</v>
      </c>
      <c r="P271">
        <v>100148</v>
      </c>
      <c r="Q271">
        <v>201818</v>
      </c>
      <c r="R271">
        <v>1013594.48713205</v>
      </c>
      <c r="S271">
        <v>11801523.5418224</v>
      </c>
      <c r="T271">
        <v>41472376.391870402</v>
      </c>
      <c r="U271">
        <v>74229405.931328893</v>
      </c>
      <c r="V271">
        <v>85775661.567648798</v>
      </c>
      <c r="W271">
        <v>167891544.953704</v>
      </c>
      <c r="X271" s="2">
        <f t="shared" si="16"/>
        <v>-0.52364506347340178</v>
      </c>
      <c r="Y271" s="2">
        <f t="shared" si="17"/>
        <v>-0.92525813287585601</v>
      </c>
      <c r="Z271" s="2">
        <f t="shared" si="18"/>
        <v>-0.51029476374965055</v>
      </c>
      <c r="AA271" s="2">
        <f t="shared" si="19"/>
        <v>-0.79271798147556694</v>
      </c>
    </row>
    <row r="272" spans="1:27" x14ac:dyDescent="0.25">
      <c r="A272" s="1">
        <v>44013</v>
      </c>
      <c r="B272">
        <v>2020</v>
      </c>
      <c r="C272">
        <v>7</v>
      </c>
      <c r="D272" t="s">
        <v>83</v>
      </c>
      <c r="E272" t="s">
        <v>84</v>
      </c>
      <c r="F272">
        <v>9466</v>
      </c>
      <c r="G272">
        <v>111492.22500000001</v>
      </c>
      <c r="H272">
        <v>268091.82400000002</v>
      </c>
      <c r="I272">
        <v>17046</v>
      </c>
      <c r="J272">
        <v>959134.17599999998</v>
      </c>
      <c r="K272">
        <v>1486670.5859999999</v>
      </c>
      <c r="L272">
        <v>58509</v>
      </c>
      <c r="M272">
        <v>105891</v>
      </c>
      <c r="N272">
        <v>2047525.3640000001</v>
      </c>
      <c r="O272">
        <v>3496070.6510000001</v>
      </c>
      <c r="P272">
        <v>117194</v>
      </c>
      <c r="Q272">
        <v>201818</v>
      </c>
      <c r="R272">
        <v>5588185.5472045001</v>
      </c>
      <c r="S272">
        <v>12724513.4585358</v>
      </c>
      <c r="T272">
        <v>47060561.939074896</v>
      </c>
      <c r="U272">
        <v>74229405.931328893</v>
      </c>
      <c r="V272">
        <v>98500175.026184604</v>
      </c>
      <c r="W272">
        <v>167891544.953704</v>
      </c>
      <c r="X272" s="2">
        <f t="shared" si="16"/>
        <v>-0.53156420288427741</v>
      </c>
      <c r="Y272" s="2">
        <f t="shared" si="17"/>
        <v>-0.58412672443155145</v>
      </c>
      <c r="Z272" s="2">
        <f t="shared" si="18"/>
        <v>-0.50075089168387465</v>
      </c>
      <c r="AA272" s="2">
        <f t="shared" si="19"/>
        <v>-0.44467910360201807</v>
      </c>
    </row>
    <row r="273" spans="1:27" x14ac:dyDescent="0.25">
      <c r="A273" s="1">
        <v>44044</v>
      </c>
      <c r="B273">
        <v>2020</v>
      </c>
      <c r="C273">
        <v>8</v>
      </c>
      <c r="D273" t="s">
        <v>83</v>
      </c>
      <c r="E273" t="s">
        <v>84</v>
      </c>
      <c r="F273">
        <v>12314</v>
      </c>
      <c r="G273">
        <v>146331.78899999999</v>
      </c>
      <c r="H273">
        <v>273198.141</v>
      </c>
      <c r="I273">
        <v>17303</v>
      </c>
      <c r="J273">
        <v>1105465.9650000001</v>
      </c>
      <c r="K273">
        <v>1486670.5859999999</v>
      </c>
      <c r="L273">
        <v>70823</v>
      </c>
      <c r="M273">
        <v>105891</v>
      </c>
      <c r="N273">
        <v>2320723.5049999999</v>
      </c>
      <c r="O273">
        <v>3496070.6510000001</v>
      </c>
      <c r="P273">
        <v>134497</v>
      </c>
      <c r="Q273">
        <v>201818</v>
      </c>
      <c r="R273">
        <v>7324517.5392566696</v>
      </c>
      <c r="S273">
        <v>13009638.2501848</v>
      </c>
      <c r="T273">
        <v>54385079.478331603</v>
      </c>
      <c r="U273">
        <v>74229405.931328893</v>
      </c>
      <c r="V273">
        <v>111509813.27636901</v>
      </c>
      <c r="W273">
        <v>167891544.953704</v>
      </c>
      <c r="X273" s="2">
        <f t="shared" si="16"/>
        <v>-0.52365460055096047</v>
      </c>
      <c r="Y273" s="2">
        <f t="shared" si="17"/>
        <v>-0.46437487288758678</v>
      </c>
      <c r="Z273" s="2">
        <f t="shared" si="18"/>
        <v>-0.47342319903046165</v>
      </c>
      <c r="AA273" s="2">
        <f t="shared" si="19"/>
        <v>-0.28833150320753625</v>
      </c>
    </row>
    <row r="274" spans="1:27" x14ac:dyDescent="0.25">
      <c r="A274" s="1">
        <v>44075</v>
      </c>
      <c r="B274">
        <v>2020</v>
      </c>
      <c r="C274">
        <v>9</v>
      </c>
      <c r="D274" t="s">
        <v>83</v>
      </c>
      <c r="E274" t="s">
        <v>84</v>
      </c>
      <c r="F274">
        <v>9371</v>
      </c>
      <c r="G274">
        <v>96737.236000000004</v>
      </c>
      <c r="H274">
        <v>253833.61300000001</v>
      </c>
      <c r="I274">
        <v>16067</v>
      </c>
      <c r="J274">
        <v>1202203.2009999999</v>
      </c>
      <c r="K274">
        <v>1486670.5859999999</v>
      </c>
      <c r="L274">
        <v>80194</v>
      </c>
      <c r="M274">
        <v>105891</v>
      </c>
      <c r="N274">
        <v>2574557.1179999998</v>
      </c>
      <c r="O274">
        <v>3496070.6510000001</v>
      </c>
      <c r="P274">
        <v>150564</v>
      </c>
      <c r="Q274">
        <v>201818</v>
      </c>
      <c r="R274">
        <v>4956376.2404321004</v>
      </c>
      <c r="S274">
        <v>12013259.5410212</v>
      </c>
      <c r="T274">
        <v>59341455.718763702</v>
      </c>
      <c r="U274">
        <v>74229405.931328893</v>
      </c>
      <c r="V274">
        <v>123523072.81738999</v>
      </c>
      <c r="W274">
        <v>167891544.953704</v>
      </c>
      <c r="X274" s="2">
        <f t="shared" si="16"/>
        <v>-0.53304465743066887</v>
      </c>
      <c r="Y274" s="2">
        <f t="shared" si="17"/>
        <v>-0.61889509093502126</v>
      </c>
      <c r="Z274" s="2">
        <f t="shared" si="18"/>
        <v>-0.46737599957493159</v>
      </c>
      <c r="AA274" s="2">
        <f t="shared" si="19"/>
        <v>-0.41675483911122174</v>
      </c>
    </row>
    <row r="275" spans="1:27" x14ac:dyDescent="0.25">
      <c r="A275" s="1">
        <v>44105</v>
      </c>
      <c r="B275">
        <v>2020</v>
      </c>
      <c r="C275">
        <v>10</v>
      </c>
      <c r="D275" t="s">
        <v>83</v>
      </c>
      <c r="E275" t="s">
        <v>84</v>
      </c>
      <c r="F275">
        <v>8519</v>
      </c>
      <c r="G275">
        <v>87720.069000000003</v>
      </c>
      <c r="H275">
        <v>289857.78200000001</v>
      </c>
      <c r="I275">
        <v>16808</v>
      </c>
      <c r="J275">
        <v>1289923.27</v>
      </c>
      <c r="K275">
        <v>1486670.5859999999</v>
      </c>
      <c r="L275">
        <v>88713</v>
      </c>
      <c r="M275">
        <v>105891</v>
      </c>
      <c r="N275">
        <v>2864414.9</v>
      </c>
      <c r="O275">
        <v>3496070.6510000001</v>
      </c>
      <c r="P275">
        <v>167372</v>
      </c>
      <c r="Q275">
        <v>201818</v>
      </c>
      <c r="R275">
        <v>4560673.1603191895</v>
      </c>
      <c r="S275">
        <v>13753855.3886759</v>
      </c>
      <c r="T275">
        <v>63902128.879082903</v>
      </c>
      <c r="U275">
        <v>74229405.931328893</v>
      </c>
      <c r="V275">
        <v>137276928.20606601</v>
      </c>
      <c r="W275">
        <v>167891544.953704</v>
      </c>
      <c r="X275" s="2">
        <f t="shared" si="16"/>
        <v>-0.54967303444762838</v>
      </c>
      <c r="Y275" s="2">
        <f t="shared" si="17"/>
        <v>-0.69736859091814896</v>
      </c>
      <c r="Z275" s="2">
        <f t="shared" si="18"/>
        <v>-0.46996510766436439</v>
      </c>
      <c r="AA275" s="2">
        <f t="shared" si="19"/>
        <v>-0.4931580199904807</v>
      </c>
    </row>
    <row r="276" spans="1:27" x14ac:dyDescent="0.25">
      <c r="A276" s="1">
        <v>44136</v>
      </c>
      <c r="B276">
        <v>2020</v>
      </c>
      <c r="C276">
        <v>11</v>
      </c>
      <c r="D276" t="s">
        <v>83</v>
      </c>
      <c r="E276" t="s">
        <v>84</v>
      </c>
      <c r="F276">
        <v>8044</v>
      </c>
      <c r="G276">
        <v>83692.191999999995</v>
      </c>
      <c r="H276">
        <v>309423.19099999999</v>
      </c>
      <c r="I276">
        <v>16913</v>
      </c>
      <c r="J276">
        <v>1373615.4620000001</v>
      </c>
      <c r="K276">
        <v>1486670.5859999999</v>
      </c>
      <c r="L276">
        <v>96757</v>
      </c>
      <c r="M276">
        <v>105891</v>
      </c>
      <c r="N276">
        <v>3173838.091</v>
      </c>
      <c r="O276">
        <v>3496070.6510000001</v>
      </c>
      <c r="P276">
        <v>184285</v>
      </c>
      <c r="Q276">
        <v>201818</v>
      </c>
      <c r="R276">
        <v>4377321.8661650503</v>
      </c>
      <c r="S276">
        <v>15015049.200111801</v>
      </c>
      <c r="T276">
        <v>68279450.7452479</v>
      </c>
      <c r="U276">
        <v>74229405.931328893</v>
      </c>
      <c r="V276">
        <v>152291977.406178</v>
      </c>
      <c r="W276">
        <v>167891544.953704</v>
      </c>
      <c r="X276" s="2">
        <f t="shared" si="16"/>
        <v>-0.56720682573722381</v>
      </c>
      <c r="Y276" s="2">
        <f t="shared" si="17"/>
        <v>-0.72952191550503409</v>
      </c>
      <c r="Z276" s="2">
        <f t="shared" si="18"/>
        <v>-0.47495998046504057</v>
      </c>
      <c r="AA276" s="2">
        <f t="shared" si="19"/>
        <v>-0.52438952285224383</v>
      </c>
    </row>
    <row r="277" spans="1:27" x14ac:dyDescent="0.25">
      <c r="A277" s="1">
        <v>44166</v>
      </c>
      <c r="B277">
        <v>2020</v>
      </c>
      <c r="C277">
        <v>12</v>
      </c>
      <c r="D277" t="s">
        <v>83</v>
      </c>
      <c r="E277" t="s">
        <v>84</v>
      </c>
      <c r="F277">
        <v>9134</v>
      </c>
      <c r="G277">
        <v>113055.124</v>
      </c>
      <c r="H277">
        <v>322232.56</v>
      </c>
      <c r="I277">
        <v>17533</v>
      </c>
      <c r="J277">
        <v>1486670.5859999999</v>
      </c>
      <c r="K277">
        <v>1486670.5859999999</v>
      </c>
      <c r="L277">
        <v>105891</v>
      </c>
      <c r="M277">
        <v>105891</v>
      </c>
      <c r="N277">
        <v>3496070.6510000001</v>
      </c>
      <c r="O277">
        <v>3496070.6510000001</v>
      </c>
      <c r="P277">
        <v>201818</v>
      </c>
      <c r="Q277">
        <v>201818</v>
      </c>
      <c r="R277">
        <v>5949955.1860810099</v>
      </c>
      <c r="S277">
        <v>15599567.547526</v>
      </c>
      <c r="T277">
        <v>74229405.931328893</v>
      </c>
      <c r="U277">
        <v>74229405.931328893</v>
      </c>
      <c r="V277">
        <v>167891544.953704</v>
      </c>
      <c r="W277">
        <v>167891544.953704</v>
      </c>
      <c r="X277" s="2">
        <f t="shared" si="16"/>
        <v>-0.57475957026933666</v>
      </c>
      <c r="Y277" s="2">
        <f t="shared" si="17"/>
        <v>-0.64915052656379602</v>
      </c>
      <c r="Z277" s="2">
        <f t="shared" si="18"/>
        <v>-0.47531439217512811</v>
      </c>
      <c r="AA277" s="2">
        <f t="shared" si="19"/>
        <v>-0.4790395254662636</v>
      </c>
    </row>
    <row r="278" spans="1:27" x14ac:dyDescent="0.25">
      <c r="A278" s="1">
        <v>44197</v>
      </c>
      <c r="B278">
        <v>2021</v>
      </c>
      <c r="C278">
        <v>1</v>
      </c>
      <c r="D278" t="s">
        <v>83</v>
      </c>
      <c r="E278" t="s">
        <v>84</v>
      </c>
      <c r="F278">
        <v>6367</v>
      </c>
      <c r="G278">
        <v>73770.089200000002</v>
      </c>
      <c r="H278">
        <v>339365.96600000001</v>
      </c>
      <c r="I278">
        <v>17644</v>
      </c>
      <c r="J278">
        <v>73770.089200000002</v>
      </c>
      <c r="K278">
        <v>1919373.9512499999</v>
      </c>
      <c r="L278">
        <v>6367</v>
      </c>
      <c r="M278">
        <v>132465</v>
      </c>
      <c r="N278">
        <v>339365.96600000001</v>
      </c>
      <c r="O278">
        <v>3496070.6510000001</v>
      </c>
      <c r="P278">
        <v>17644</v>
      </c>
      <c r="Q278">
        <v>201818</v>
      </c>
      <c r="R278">
        <v>3859120.2446812498</v>
      </c>
      <c r="S278">
        <v>16638089.2005335</v>
      </c>
      <c r="T278">
        <v>3859120.2446812498</v>
      </c>
      <c r="U278">
        <v>97050345.324260995</v>
      </c>
      <c r="V278">
        <v>16638089.2005335</v>
      </c>
      <c r="W278">
        <v>167891544.953704</v>
      </c>
      <c r="X278" s="2">
        <f t="shared" si="16"/>
        <v>-0.78262378496728813</v>
      </c>
      <c r="Y278" s="2">
        <f t="shared" si="17"/>
        <v>-0.78262378496728813</v>
      </c>
      <c r="Z278" s="2">
        <f t="shared" si="18"/>
        <v>-0.63914078440262978</v>
      </c>
      <c r="AA278" s="2">
        <f t="shared" si="19"/>
        <v>-0.63914078440262978</v>
      </c>
    </row>
    <row r="279" spans="1:27" x14ac:dyDescent="0.25">
      <c r="A279" s="1">
        <v>44228</v>
      </c>
      <c r="B279">
        <v>2021</v>
      </c>
      <c r="C279">
        <v>2</v>
      </c>
      <c r="D279" t="s">
        <v>83</v>
      </c>
      <c r="E279" t="s">
        <v>84</v>
      </c>
      <c r="F279">
        <v>4880</v>
      </c>
      <c r="G279">
        <v>45352.410049999999</v>
      </c>
      <c r="H279">
        <v>297888.36099999998</v>
      </c>
      <c r="I279">
        <v>15862</v>
      </c>
      <c r="J279">
        <v>119122.49924999999</v>
      </c>
      <c r="K279">
        <v>1919373.9512499999</v>
      </c>
      <c r="L279">
        <v>11247</v>
      </c>
      <c r="M279">
        <v>132465</v>
      </c>
      <c r="N279">
        <v>637254.32700000005</v>
      </c>
      <c r="O279">
        <v>3496070.6510000001</v>
      </c>
      <c r="P279">
        <v>33506</v>
      </c>
      <c r="Q279">
        <v>201818</v>
      </c>
      <c r="R279">
        <v>2395281.92168367</v>
      </c>
      <c r="S279">
        <v>14522069.687862299</v>
      </c>
      <c r="T279">
        <v>6254402.1663649203</v>
      </c>
      <c r="U279">
        <v>97050345.324260995</v>
      </c>
      <c r="V279">
        <v>31160158.888395801</v>
      </c>
      <c r="W279">
        <v>167891544.953704</v>
      </c>
      <c r="X279" s="2">
        <f t="shared" si="16"/>
        <v>-0.8130691402115815</v>
      </c>
      <c r="Y279" s="2">
        <f t="shared" si="17"/>
        <v>-0.84775366886522963</v>
      </c>
      <c r="Z279" s="2">
        <f t="shared" si="18"/>
        <v>-0.66432877693547421</v>
      </c>
      <c r="AA279" s="2">
        <f t="shared" si="19"/>
        <v>-0.69234648846299329</v>
      </c>
    </row>
    <row r="280" spans="1:27" x14ac:dyDescent="0.25">
      <c r="A280" s="1">
        <v>44256</v>
      </c>
      <c r="B280">
        <v>2021</v>
      </c>
      <c r="C280">
        <v>3</v>
      </c>
      <c r="D280" t="s">
        <v>83</v>
      </c>
      <c r="E280" t="s">
        <v>84</v>
      </c>
      <c r="F280">
        <v>6625</v>
      </c>
      <c r="G280">
        <v>55110.565600000002</v>
      </c>
      <c r="H280">
        <v>347973.24</v>
      </c>
      <c r="I280">
        <v>18389</v>
      </c>
      <c r="J280">
        <v>174233.06485</v>
      </c>
      <c r="K280">
        <v>1919373.9512499999</v>
      </c>
      <c r="L280">
        <v>17872</v>
      </c>
      <c r="M280">
        <v>132465</v>
      </c>
      <c r="N280">
        <v>985227.56700000004</v>
      </c>
      <c r="O280">
        <v>3496070.6510000001</v>
      </c>
      <c r="P280">
        <v>51895</v>
      </c>
      <c r="Q280">
        <v>201818</v>
      </c>
      <c r="R280">
        <v>2959663.9644076098</v>
      </c>
      <c r="S280">
        <v>16794556.375656899</v>
      </c>
      <c r="T280">
        <v>9214066.1307725403</v>
      </c>
      <c r="U280">
        <v>97050345.324260995</v>
      </c>
      <c r="V280">
        <v>47954715.264052801</v>
      </c>
      <c r="W280">
        <v>167891544.953704</v>
      </c>
      <c r="X280" s="2">
        <f t="shared" si="16"/>
        <v>-0.82315449680266617</v>
      </c>
      <c r="Y280" s="2">
        <f t="shared" si="17"/>
        <v>-0.841624127188631</v>
      </c>
      <c r="Z280" s="2">
        <f t="shared" si="18"/>
        <v>-0.65561229405530397</v>
      </c>
      <c r="AA280" s="2">
        <f t="shared" si="19"/>
        <v>-0.63973027353309042</v>
      </c>
    </row>
    <row r="281" spans="1:27" x14ac:dyDescent="0.25">
      <c r="A281" s="1">
        <v>44287</v>
      </c>
      <c r="B281">
        <v>2021</v>
      </c>
      <c r="C281">
        <v>4</v>
      </c>
      <c r="D281" t="s">
        <v>83</v>
      </c>
      <c r="E281" t="s">
        <v>84</v>
      </c>
      <c r="F281">
        <v>7284</v>
      </c>
      <c r="G281">
        <v>69403.548550000007</v>
      </c>
      <c r="H281">
        <v>299940.72100000002</v>
      </c>
      <c r="I281">
        <v>16902</v>
      </c>
      <c r="J281">
        <v>243636.6134</v>
      </c>
      <c r="K281">
        <v>1919373.9512499999</v>
      </c>
      <c r="L281">
        <v>25156</v>
      </c>
      <c r="M281">
        <v>132465</v>
      </c>
      <c r="N281">
        <v>1285168.2879999999</v>
      </c>
      <c r="O281">
        <v>3496070.6510000001</v>
      </c>
      <c r="P281">
        <v>68797</v>
      </c>
      <c r="Q281">
        <v>201818</v>
      </c>
      <c r="R281">
        <v>3696464.2775044199</v>
      </c>
      <c r="S281">
        <v>14308395.506493799</v>
      </c>
      <c r="T281">
        <v>12910530.408276901</v>
      </c>
      <c r="U281">
        <v>97050345.324260995</v>
      </c>
      <c r="V281">
        <v>62263110.770546697</v>
      </c>
      <c r="W281">
        <v>167891544.953704</v>
      </c>
      <c r="X281" s="2">
        <f t="shared" si="16"/>
        <v>-0.81042435012215297</v>
      </c>
      <c r="Y281" s="2">
        <f t="shared" si="17"/>
        <v>-0.76860911609931082</v>
      </c>
      <c r="Z281" s="2">
        <f t="shared" si="18"/>
        <v>-0.63434452083666437</v>
      </c>
      <c r="AA281" s="2">
        <f t="shared" si="19"/>
        <v>-0.56904508342208027</v>
      </c>
    </row>
    <row r="282" spans="1:27" x14ac:dyDescent="0.25">
      <c r="A282" s="1">
        <v>44317</v>
      </c>
      <c r="B282">
        <v>2021</v>
      </c>
      <c r="C282">
        <v>5</v>
      </c>
      <c r="D282" t="s">
        <v>83</v>
      </c>
      <c r="E282" t="s">
        <v>84</v>
      </c>
      <c r="F282">
        <v>8683</v>
      </c>
      <c r="G282">
        <v>80312.160350000006</v>
      </c>
      <c r="H282">
        <v>244837.12400000001</v>
      </c>
      <c r="I282">
        <v>15696</v>
      </c>
      <c r="J282">
        <v>323948.77374999999</v>
      </c>
      <c r="K282">
        <v>1919373.9512499999</v>
      </c>
      <c r="L282">
        <v>33839</v>
      </c>
      <c r="M282">
        <v>132465</v>
      </c>
      <c r="N282">
        <v>1530005.412</v>
      </c>
      <c r="O282">
        <v>3496070.6510000001</v>
      </c>
      <c r="P282">
        <v>84493</v>
      </c>
      <c r="Q282">
        <v>201818</v>
      </c>
      <c r="R282">
        <v>4211051.64909417</v>
      </c>
      <c r="S282">
        <v>11711027.255279699</v>
      </c>
      <c r="T282">
        <v>17121582.057371099</v>
      </c>
      <c r="U282">
        <v>97050345.324260995</v>
      </c>
      <c r="V282">
        <v>73974138.025826395</v>
      </c>
      <c r="W282">
        <v>167891544.953704</v>
      </c>
      <c r="X282" s="2">
        <f t="shared" si="16"/>
        <v>-0.78826952427146058</v>
      </c>
      <c r="Y282" s="2">
        <f t="shared" si="17"/>
        <v>-0.6719771943163324</v>
      </c>
      <c r="Z282" s="2">
        <f t="shared" si="18"/>
        <v>-0.5995052844614347</v>
      </c>
      <c r="AA282" s="2">
        <f t="shared" si="19"/>
        <v>-0.44680173292558611</v>
      </c>
    </row>
    <row r="283" spans="1:27" x14ac:dyDescent="0.25">
      <c r="A283" s="1">
        <v>44348</v>
      </c>
      <c r="B283">
        <v>2021</v>
      </c>
      <c r="C283">
        <v>6</v>
      </c>
      <c r="D283" t="s">
        <v>83</v>
      </c>
      <c r="E283" t="s">
        <v>84</v>
      </c>
      <c r="F283">
        <v>10147</v>
      </c>
      <c r="G283">
        <v>108490.17819999999</v>
      </c>
      <c r="H283">
        <v>249428.128</v>
      </c>
      <c r="I283">
        <v>15655</v>
      </c>
      <c r="J283">
        <v>432438.95195000002</v>
      </c>
      <c r="K283">
        <v>1919373.9512499999</v>
      </c>
      <c r="L283">
        <v>43986</v>
      </c>
      <c r="M283">
        <v>132465</v>
      </c>
      <c r="N283">
        <v>1779433.54</v>
      </c>
      <c r="O283">
        <v>3496070.6510000001</v>
      </c>
      <c r="P283">
        <v>100148</v>
      </c>
      <c r="Q283">
        <v>201818</v>
      </c>
      <c r="R283">
        <v>5519432.65784832</v>
      </c>
      <c r="S283">
        <v>11801523.5418224</v>
      </c>
      <c r="T283">
        <v>22641014.715219401</v>
      </c>
      <c r="U283">
        <v>97050345.324260995</v>
      </c>
      <c r="V283">
        <v>85775661.567648798</v>
      </c>
      <c r="W283">
        <v>167891544.953704</v>
      </c>
      <c r="X283" s="2">
        <f t="shared" si="16"/>
        <v>-0.75697943068444118</v>
      </c>
      <c r="Y283" s="2">
        <f t="shared" si="17"/>
        <v>-0.56504433132737941</v>
      </c>
      <c r="Z283" s="2">
        <f t="shared" si="18"/>
        <v>-0.56079003075448342</v>
      </c>
      <c r="AA283" s="2">
        <f t="shared" si="19"/>
        <v>-0.35183647396997764</v>
      </c>
    </row>
    <row r="284" spans="1:27" x14ac:dyDescent="0.25">
      <c r="A284" s="1">
        <v>44378</v>
      </c>
      <c r="B284">
        <v>2021</v>
      </c>
      <c r="C284">
        <v>7</v>
      </c>
      <c r="D284" t="s">
        <v>83</v>
      </c>
      <c r="E284" t="s">
        <v>84</v>
      </c>
      <c r="F284">
        <v>13576</v>
      </c>
      <c r="G284">
        <v>182184.15655000001</v>
      </c>
      <c r="H284">
        <v>268091.82400000002</v>
      </c>
      <c r="I284">
        <v>17046</v>
      </c>
      <c r="J284">
        <v>614623.10849999997</v>
      </c>
      <c r="K284">
        <v>1919373.9512499999</v>
      </c>
      <c r="L284">
        <v>57562</v>
      </c>
      <c r="M284">
        <v>132465</v>
      </c>
      <c r="N284">
        <v>2047525.3640000001</v>
      </c>
      <c r="O284">
        <v>3496070.6510000001</v>
      </c>
      <c r="P284">
        <v>117194</v>
      </c>
      <c r="Q284">
        <v>201818</v>
      </c>
      <c r="R284">
        <v>9044903.4974485803</v>
      </c>
      <c r="S284">
        <v>12724513.4585358</v>
      </c>
      <c r="T284">
        <v>31685918.212668002</v>
      </c>
      <c r="U284">
        <v>97050345.324260995</v>
      </c>
      <c r="V284">
        <v>98500175.026184604</v>
      </c>
      <c r="W284">
        <v>167891544.953704</v>
      </c>
      <c r="X284" s="2">
        <f t="shared" si="16"/>
        <v>-0.69982149217468737</v>
      </c>
      <c r="Y284" s="2">
        <f t="shared" si="17"/>
        <v>-0.32044120618165511</v>
      </c>
      <c r="Z284" s="2">
        <f t="shared" si="18"/>
        <v>-0.5088315101455706</v>
      </c>
      <c r="AA284" s="2">
        <f t="shared" si="19"/>
        <v>-0.2035668191951191</v>
      </c>
    </row>
    <row r="285" spans="1:27" x14ac:dyDescent="0.25">
      <c r="A285" s="1">
        <v>44409</v>
      </c>
      <c r="B285">
        <v>2021</v>
      </c>
      <c r="C285">
        <v>8</v>
      </c>
      <c r="D285" t="s">
        <v>83</v>
      </c>
      <c r="E285" t="s">
        <v>84</v>
      </c>
      <c r="F285">
        <v>14755</v>
      </c>
      <c r="G285">
        <v>214327.88634999999</v>
      </c>
      <c r="H285">
        <v>273198.141</v>
      </c>
      <c r="I285">
        <v>17303</v>
      </c>
      <c r="J285">
        <v>828950.99485000002</v>
      </c>
      <c r="K285">
        <v>1919373.9512499999</v>
      </c>
      <c r="L285">
        <v>72317</v>
      </c>
      <c r="M285">
        <v>132465</v>
      </c>
      <c r="N285">
        <v>2320723.5049999999</v>
      </c>
      <c r="O285">
        <v>3496070.6510000001</v>
      </c>
      <c r="P285">
        <v>134497</v>
      </c>
      <c r="Q285">
        <v>201818</v>
      </c>
      <c r="R285">
        <v>10736624.831325101</v>
      </c>
      <c r="S285">
        <v>13009638.2501848</v>
      </c>
      <c r="T285">
        <v>42422543.043993101</v>
      </c>
      <c r="U285">
        <v>97050345.324260995</v>
      </c>
      <c r="V285">
        <v>111509813.27636901</v>
      </c>
      <c r="W285">
        <v>167891544.953704</v>
      </c>
      <c r="X285" s="2">
        <f t="shared" si="16"/>
        <v>-0.64280492998669403</v>
      </c>
      <c r="Y285" s="2">
        <f t="shared" si="17"/>
        <v>-0.21548556089918641</v>
      </c>
      <c r="Z285" s="2">
        <f t="shared" si="18"/>
        <v>-0.46231514457571543</v>
      </c>
      <c r="AA285" s="2">
        <f t="shared" si="19"/>
        <v>-0.14725770097670923</v>
      </c>
    </row>
    <row r="286" spans="1:27" x14ac:dyDescent="0.25">
      <c r="A286" s="1">
        <v>44440</v>
      </c>
      <c r="B286">
        <v>2021</v>
      </c>
      <c r="C286">
        <v>9</v>
      </c>
      <c r="D286" t="s">
        <v>83</v>
      </c>
      <c r="E286" t="s">
        <v>84</v>
      </c>
      <c r="F286">
        <v>13620</v>
      </c>
      <c r="G286">
        <v>207295.08225000001</v>
      </c>
      <c r="H286">
        <v>253833.61300000001</v>
      </c>
      <c r="I286">
        <v>16067</v>
      </c>
      <c r="J286">
        <v>1036246.0771</v>
      </c>
      <c r="K286">
        <v>1919373.9512499999</v>
      </c>
      <c r="L286">
        <v>85937</v>
      </c>
      <c r="M286">
        <v>132465</v>
      </c>
      <c r="N286">
        <v>2574557.1179999998</v>
      </c>
      <c r="O286">
        <v>3496070.6510000001</v>
      </c>
      <c r="P286">
        <v>150564</v>
      </c>
      <c r="Q286">
        <v>201818</v>
      </c>
      <c r="R286">
        <v>10377912.9463489</v>
      </c>
      <c r="S286">
        <v>12013259.5410212</v>
      </c>
      <c r="T286">
        <v>52800455.990342103</v>
      </c>
      <c r="U286">
        <v>97050345.324260995</v>
      </c>
      <c r="V286">
        <v>123523072.81738999</v>
      </c>
      <c r="W286">
        <v>167891544.953704</v>
      </c>
      <c r="X286" s="2">
        <f t="shared" si="16"/>
        <v>-0.59750511268322926</v>
      </c>
      <c r="Y286" s="2">
        <f t="shared" si="17"/>
        <v>-0.18334266372357866</v>
      </c>
      <c r="Z286" s="2">
        <f t="shared" si="18"/>
        <v>-0.42923275152094792</v>
      </c>
      <c r="AA286" s="2">
        <f t="shared" si="19"/>
        <v>-0.15229974481857222</v>
      </c>
    </row>
    <row r="287" spans="1:27" x14ac:dyDescent="0.25">
      <c r="A287" s="1">
        <v>44470</v>
      </c>
      <c r="B287">
        <v>2021</v>
      </c>
      <c r="C287">
        <v>10</v>
      </c>
      <c r="D287" t="s">
        <v>83</v>
      </c>
      <c r="E287" t="s">
        <v>84</v>
      </c>
      <c r="F287">
        <v>14764</v>
      </c>
      <c r="G287">
        <v>268476.75870000001</v>
      </c>
      <c r="H287">
        <v>289857.78200000001</v>
      </c>
      <c r="I287">
        <v>16808</v>
      </c>
      <c r="J287">
        <v>1304722.8358</v>
      </c>
      <c r="K287">
        <v>1919373.9512499999</v>
      </c>
      <c r="L287">
        <v>100701</v>
      </c>
      <c r="M287">
        <v>132465</v>
      </c>
      <c r="N287">
        <v>2864414.9</v>
      </c>
      <c r="O287">
        <v>3496070.6510000001</v>
      </c>
      <c r="P287">
        <v>167372</v>
      </c>
      <c r="Q287">
        <v>201818</v>
      </c>
      <c r="R287">
        <v>13174567.090099599</v>
      </c>
      <c r="S287">
        <v>13753855.3886759</v>
      </c>
      <c r="T287">
        <v>65975023.080441803</v>
      </c>
      <c r="U287">
        <v>97050345.324260995</v>
      </c>
      <c r="V287">
        <v>137276928.20606601</v>
      </c>
      <c r="W287">
        <v>167891544.953704</v>
      </c>
      <c r="X287" s="2">
        <f t="shared" si="16"/>
        <v>-0.54450633677404758</v>
      </c>
      <c r="Y287" s="2">
        <f t="shared" si="17"/>
        <v>-7.3763840847992132E-2</v>
      </c>
      <c r="Z287" s="2">
        <f t="shared" si="18"/>
        <v>-0.39834022417130704</v>
      </c>
      <c r="AA287" s="2">
        <f t="shared" si="19"/>
        <v>-0.12160875773441218</v>
      </c>
    </row>
    <row r="288" spans="1:27" x14ac:dyDescent="0.25">
      <c r="A288" s="1">
        <v>44501</v>
      </c>
      <c r="B288">
        <v>2021</v>
      </c>
      <c r="C288">
        <v>11</v>
      </c>
      <c r="D288" t="s">
        <v>83</v>
      </c>
      <c r="E288" t="s">
        <v>84</v>
      </c>
      <c r="F288">
        <v>15219</v>
      </c>
      <c r="G288">
        <v>294622.09045000002</v>
      </c>
      <c r="H288">
        <v>309423.19099999999</v>
      </c>
      <c r="I288">
        <v>16913</v>
      </c>
      <c r="J288">
        <v>1599344.92625</v>
      </c>
      <c r="K288">
        <v>1919373.9512499999</v>
      </c>
      <c r="L288">
        <v>115920</v>
      </c>
      <c r="M288">
        <v>132465</v>
      </c>
      <c r="N288">
        <v>3173838.091</v>
      </c>
      <c r="O288">
        <v>3496070.6510000001</v>
      </c>
      <c r="P288">
        <v>184285</v>
      </c>
      <c r="Q288">
        <v>201818</v>
      </c>
      <c r="R288">
        <v>14882282.246587699</v>
      </c>
      <c r="S288">
        <v>15015049.200111801</v>
      </c>
      <c r="T288">
        <v>80857305.327029496</v>
      </c>
      <c r="U288">
        <v>97050345.324260995</v>
      </c>
      <c r="V288">
        <v>152291977.406178</v>
      </c>
      <c r="W288">
        <v>167891544.953704</v>
      </c>
      <c r="X288" s="2">
        <f t="shared" si="16"/>
        <v>-0.49608490402039224</v>
      </c>
      <c r="Y288" s="2">
        <f t="shared" si="17"/>
        <v>-4.7834490046351999E-2</v>
      </c>
      <c r="Z288" s="2">
        <f t="shared" si="18"/>
        <v>-0.37097430610196164</v>
      </c>
      <c r="AA288" s="2">
        <f t="shared" si="19"/>
        <v>-0.10015964051321469</v>
      </c>
    </row>
    <row r="289" spans="1:27" x14ac:dyDescent="0.25">
      <c r="A289" s="1">
        <v>44531</v>
      </c>
      <c r="B289">
        <v>2021</v>
      </c>
      <c r="C289">
        <v>12</v>
      </c>
      <c r="D289" t="s">
        <v>83</v>
      </c>
      <c r="E289" t="s">
        <v>84</v>
      </c>
      <c r="F289">
        <v>16545</v>
      </c>
      <c r="G289">
        <v>320029.02500000002</v>
      </c>
      <c r="H289">
        <v>322232.56</v>
      </c>
      <c r="I289">
        <v>17533</v>
      </c>
      <c r="J289">
        <v>1919373.9512499999</v>
      </c>
      <c r="K289">
        <v>1919373.9512499999</v>
      </c>
      <c r="L289">
        <v>132465</v>
      </c>
      <c r="M289">
        <v>132465</v>
      </c>
      <c r="N289">
        <v>3496070.6510000001</v>
      </c>
      <c r="O289">
        <v>3496070.6510000001</v>
      </c>
      <c r="P289">
        <v>201818</v>
      </c>
      <c r="Q289">
        <v>201818</v>
      </c>
      <c r="R289">
        <v>16193039.9972314</v>
      </c>
      <c r="S289">
        <v>15599567.547526</v>
      </c>
      <c r="T289">
        <v>97050345.324260995</v>
      </c>
      <c r="U289">
        <v>97050345.324260995</v>
      </c>
      <c r="V289">
        <v>167891544.953704</v>
      </c>
      <c r="W289">
        <v>167891544.953704</v>
      </c>
      <c r="X289" s="2">
        <f t="shared" si="16"/>
        <v>-0.45099108603512034</v>
      </c>
      <c r="Y289" s="2">
        <f t="shared" si="17"/>
        <v>-6.8383375038201426E-3</v>
      </c>
      <c r="Z289" s="2">
        <f t="shared" si="18"/>
        <v>-0.34364130057774828</v>
      </c>
      <c r="AA289" s="2">
        <f t="shared" si="19"/>
        <v>-5.6350881195459987E-2</v>
      </c>
    </row>
    <row r="290" spans="1:27" x14ac:dyDescent="0.25">
      <c r="A290" s="1">
        <v>44562</v>
      </c>
      <c r="B290">
        <v>2022</v>
      </c>
      <c r="C290">
        <v>1</v>
      </c>
      <c r="D290" t="s">
        <v>83</v>
      </c>
      <c r="E290" t="s">
        <v>84</v>
      </c>
      <c r="F290">
        <v>14688</v>
      </c>
      <c r="G290">
        <v>277236.28970000002</v>
      </c>
      <c r="H290">
        <v>339365.96600000001</v>
      </c>
      <c r="I290">
        <v>17644</v>
      </c>
      <c r="J290">
        <v>277236.28970000002</v>
      </c>
      <c r="K290">
        <v>1622829.0072999999</v>
      </c>
      <c r="L290">
        <v>14688</v>
      </c>
      <c r="M290">
        <v>93202</v>
      </c>
      <c r="N290">
        <v>339365.96600000001</v>
      </c>
      <c r="O290">
        <v>3496070.6510000001</v>
      </c>
      <c r="P290">
        <v>17644</v>
      </c>
      <c r="Q290">
        <v>201818</v>
      </c>
      <c r="R290">
        <v>14151196.744588099</v>
      </c>
      <c r="S290">
        <v>16638089.2005335</v>
      </c>
      <c r="T290">
        <v>14151196.744588099</v>
      </c>
      <c r="U290">
        <v>82143054.502464697</v>
      </c>
      <c r="V290">
        <v>16638089.2005335</v>
      </c>
      <c r="W290">
        <v>167891544.953704</v>
      </c>
      <c r="X290" s="2">
        <f t="shared" si="16"/>
        <v>-0.1830757427808774</v>
      </c>
      <c r="Y290" s="2">
        <f t="shared" si="17"/>
        <v>-0.1830757427808774</v>
      </c>
      <c r="Z290" s="2">
        <f t="shared" si="18"/>
        <v>-0.16753570618907276</v>
      </c>
      <c r="AA290" s="2">
        <f t="shared" si="19"/>
        <v>-0.16753570618907276</v>
      </c>
    </row>
    <row r="291" spans="1:27" x14ac:dyDescent="0.25">
      <c r="A291" s="1">
        <v>44593</v>
      </c>
      <c r="B291">
        <v>2022</v>
      </c>
      <c r="C291">
        <v>2</v>
      </c>
      <c r="D291" t="s">
        <v>83</v>
      </c>
      <c r="E291" t="s">
        <v>84</v>
      </c>
      <c r="F291">
        <v>14026</v>
      </c>
      <c r="G291">
        <v>254676.55439999999</v>
      </c>
      <c r="H291">
        <v>297888.36099999998</v>
      </c>
      <c r="I291">
        <v>15862</v>
      </c>
      <c r="J291">
        <v>531912.84409999999</v>
      </c>
      <c r="K291">
        <v>1622829.0072999999</v>
      </c>
      <c r="L291">
        <v>28714</v>
      </c>
      <c r="M291">
        <v>93202</v>
      </c>
      <c r="N291">
        <v>637254.32700000005</v>
      </c>
      <c r="O291">
        <v>3496070.6510000001</v>
      </c>
      <c r="P291">
        <v>33506</v>
      </c>
      <c r="Q291">
        <v>201818</v>
      </c>
      <c r="R291">
        <v>13065548.519951301</v>
      </c>
      <c r="S291">
        <v>14522069.687862299</v>
      </c>
      <c r="T291">
        <v>27216745.264539499</v>
      </c>
      <c r="U291">
        <v>82143054.502464697</v>
      </c>
      <c r="V291">
        <v>31160158.888395801</v>
      </c>
      <c r="W291">
        <v>167891544.953704</v>
      </c>
      <c r="X291" s="2">
        <f t="shared" si="16"/>
        <v>-0.16530524538909888</v>
      </c>
      <c r="Y291" s="2">
        <f t="shared" si="17"/>
        <v>-0.14506040603580342</v>
      </c>
      <c r="Z291" s="2">
        <f t="shared" si="18"/>
        <v>-0.14301916074732884</v>
      </c>
      <c r="AA291" s="2">
        <f t="shared" si="19"/>
        <v>-0.11574832934056235</v>
      </c>
    </row>
    <row r="292" spans="1:27" x14ac:dyDescent="0.25">
      <c r="A292" s="1">
        <v>44621</v>
      </c>
      <c r="B292">
        <v>2022</v>
      </c>
      <c r="C292">
        <v>3</v>
      </c>
      <c r="D292" t="s">
        <v>83</v>
      </c>
      <c r="E292" t="s">
        <v>84</v>
      </c>
      <c r="F292">
        <v>16860</v>
      </c>
      <c r="G292">
        <v>302537.31060000003</v>
      </c>
      <c r="H292">
        <v>347973.24</v>
      </c>
      <c r="I292">
        <v>18389</v>
      </c>
      <c r="J292">
        <v>834450.15469999996</v>
      </c>
      <c r="K292">
        <v>1622829.0072999999</v>
      </c>
      <c r="L292">
        <v>45574</v>
      </c>
      <c r="M292">
        <v>93202</v>
      </c>
      <c r="N292">
        <v>985227.56700000004</v>
      </c>
      <c r="O292">
        <v>3496070.6510000001</v>
      </c>
      <c r="P292">
        <v>51895</v>
      </c>
      <c r="Q292">
        <v>201818</v>
      </c>
      <c r="R292">
        <v>15446672.275150999</v>
      </c>
      <c r="S292">
        <v>16794556.375656899</v>
      </c>
      <c r="T292">
        <v>42663417.539690599</v>
      </c>
      <c r="U292">
        <v>82143054.502464697</v>
      </c>
      <c r="V292">
        <v>47954715.264052801</v>
      </c>
      <c r="W292">
        <v>167891544.953704</v>
      </c>
      <c r="X292" s="2">
        <f t="shared" si="16"/>
        <v>-0.15303815823902953</v>
      </c>
      <c r="Y292" s="2">
        <f t="shared" si="17"/>
        <v>-0.13057305613500614</v>
      </c>
      <c r="Z292" s="2">
        <f t="shared" si="18"/>
        <v>-0.12180364196936121</v>
      </c>
      <c r="AA292" s="2">
        <f t="shared" si="19"/>
        <v>-8.3147533851759201E-2</v>
      </c>
    </row>
    <row r="293" spans="1:27" x14ac:dyDescent="0.25">
      <c r="A293" s="1">
        <v>44652</v>
      </c>
      <c r="B293">
        <v>2022</v>
      </c>
      <c r="C293">
        <v>4</v>
      </c>
      <c r="D293" t="s">
        <v>83</v>
      </c>
      <c r="E293" t="s">
        <v>84</v>
      </c>
      <c r="F293">
        <v>16815</v>
      </c>
      <c r="G293">
        <v>300726.4754</v>
      </c>
      <c r="H293">
        <v>299940.72100000002</v>
      </c>
      <c r="I293">
        <v>16902</v>
      </c>
      <c r="J293">
        <v>1135176.6301</v>
      </c>
      <c r="K293">
        <v>1622829.0072999999</v>
      </c>
      <c r="L293">
        <v>62389</v>
      </c>
      <c r="M293">
        <v>93202</v>
      </c>
      <c r="N293">
        <v>1285168.2879999999</v>
      </c>
      <c r="O293">
        <v>3496070.6510000001</v>
      </c>
      <c r="P293">
        <v>68797</v>
      </c>
      <c r="Q293">
        <v>201818</v>
      </c>
      <c r="R293">
        <v>15166516.4500002</v>
      </c>
      <c r="S293">
        <v>14308395.506493799</v>
      </c>
      <c r="T293">
        <v>57829933.9896909</v>
      </c>
      <c r="U293">
        <v>82143054.502464697</v>
      </c>
      <c r="V293">
        <v>62263110.770546697</v>
      </c>
      <c r="W293">
        <v>167891544.953704</v>
      </c>
      <c r="X293" s="2">
        <f t="shared" si="16"/>
        <v>-0.11670974089581644</v>
      </c>
      <c r="Y293" s="2">
        <f t="shared" si="17"/>
        <v>2.6196989771188023E-3</v>
      </c>
      <c r="Z293" s="2">
        <f t="shared" si="18"/>
        <v>-9.3143596377749036E-2</v>
      </c>
      <c r="AA293" s="2">
        <f t="shared" si="19"/>
        <v>-5.1473198438054665E-3</v>
      </c>
    </row>
    <row r="294" spans="1:27" x14ac:dyDescent="0.25">
      <c r="A294" s="1">
        <v>44682</v>
      </c>
      <c r="B294">
        <v>2022</v>
      </c>
      <c r="C294">
        <v>5</v>
      </c>
      <c r="D294" t="s">
        <v>83</v>
      </c>
      <c r="E294" t="s">
        <v>84</v>
      </c>
      <c r="F294">
        <v>15451</v>
      </c>
      <c r="G294">
        <v>245932.0036</v>
      </c>
      <c r="H294">
        <v>244837.12400000001</v>
      </c>
      <c r="I294">
        <v>15696</v>
      </c>
      <c r="J294">
        <v>1381108.6336999999</v>
      </c>
      <c r="K294">
        <v>1622829.0072999999</v>
      </c>
      <c r="L294">
        <v>77840</v>
      </c>
      <c r="M294">
        <v>93202</v>
      </c>
      <c r="N294">
        <v>1530005.412</v>
      </c>
      <c r="O294">
        <v>3496070.6510000001</v>
      </c>
      <c r="P294">
        <v>84493</v>
      </c>
      <c r="Q294">
        <v>201818</v>
      </c>
      <c r="R294">
        <v>12291537.6662194</v>
      </c>
      <c r="S294">
        <v>11711027.255279699</v>
      </c>
      <c r="T294">
        <v>70121471.655910298</v>
      </c>
      <c r="U294">
        <v>82143054.502464697</v>
      </c>
      <c r="V294">
        <v>73974138.025826395</v>
      </c>
      <c r="W294">
        <v>167891544.953704</v>
      </c>
      <c r="X294" s="2">
        <f t="shared" si="16"/>
        <v>-9.7317811513728245E-2</v>
      </c>
      <c r="Y294" s="2">
        <f t="shared" si="17"/>
        <v>4.4718692251914608E-3</v>
      </c>
      <c r="Z294" s="2">
        <f t="shared" si="18"/>
        <v>-7.8740250671653272E-2</v>
      </c>
      <c r="AA294" s="2">
        <f t="shared" si="19"/>
        <v>-1.560907237512742E-2</v>
      </c>
    </row>
    <row r="295" spans="1:27" x14ac:dyDescent="0.25">
      <c r="A295" s="1">
        <v>44713</v>
      </c>
      <c r="B295">
        <v>2022</v>
      </c>
      <c r="C295">
        <v>6</v>
      </c>
      <c r="D295" t="s">
        <v>83</v>
      </c>
      <c r="E295" t="s">
        <v>84</v>
      </c>
      <c r="F295">
        <v>15362</v>
      </c>
      <c r="G295">
        <v>241720.37359999999</v>
      </c>
      <c r="H295">
        <v>249428.128</v>
      </c>
      <c r="I295">
        <v>15655</v>
      </c>
      <c r="J295">
        <v>1622829.0072999999</v>
      </c>
      <c r="K295">
        <v>1622829.0072999999</v>
      </c>
      <c r="L295">
        <v>93202</v>
      </c>
      <c r="M295">
        <v>93202</v>
      </c>
      <c r="N295">
        <v>1779433.54</v>
      </c>
      <c r="O295">
        <v>3496070.6510000001</v>
      </c>
      <c r="P295">
        <v>100148</v>
      </c>
      <c r="Q295">
        <v>201818</v>
      </c>
      <c r="R295">
        <v>12021582.8465544</v>
      </c>
      <c r="S295">
        <v>11801523.5418224</v>
      </c>
      <c r="T295">
        <v>82143054.502464697</v>
      </c>
      <c r="U295">
        <v>82143054.502464697</v>
      </c>
      <c r="V295">
        <v>85775661.567648798</v>
      </c>
      <c r="W295">
        <v>167891544.953704</v>
      </c>
      <c r="X295" s="2">
        <f t="shared" si="16"/>
        <v>-8.800808188655368E-2</v>
      </c>
      <c r="Y295" s="2">
        <f t="shared" si="17"/>
        <v>-3.0901704879090483E-2</v>
      </c>
      <c r="Z295" s="2">
        <f t="shared" si="18"/>
        <v>-6.9357351120341901E-2</v>
      </c>
      <c r="AA295" s="2">
        <f t="shared" si="19"/>
        <v>-1.8716065154902588E-2</v>
      </c>
    </row>
    <row r="296" spans="1:27" x14ac:dyDescent="0.25">
      <c r="A296" s="1">
        <v>43466</v>
      </c>
      <c r="B296">
        <v>2019</v>
      </c>
      <c r="C296">
        <v>1</v>
      </c>
      <c r="D296" t="s">
        <v>85</v>
      </c>
      <c r="E296" t="s">
        <v>86</v>
      </c>
      <c r="F296">
        <v>2331</v>
      </c>
      <c r="G296">
        <v>18135.72</v>
      </c>
      <c r="H296">
        <v>18135.72</v>
      </c>
      <c r="I296">
        <v>2331</v>
      </c>
      <c r="J296">
        <v>18135.72</v>
      </c>
      <c r="K296">
        <v>709589.34499999997</v>
      </c>
      <c r="L296">
        <v>2331</v>
      </c>
      <c r="M296">
        <v>62567</v>
      </c>
      <c r="N296">
        <v>18135.72</v>
      </c>
      <c r="O296">
        <v>709589.34499999997</v>
      </c>
      <c r="P296">
        <v>2331</v>
      </c>
      <c r="Q296">
        <v>62567</v>
      </c>
      <c r="R296">
        <v>937892.871948404</v>
      </c>
      <c r="S296">
        <v>937892.871948404</v>
      </c>
      <c r="T296">
        <v>937892.871948404</v>
      </c>
      <c r="U296">
        <v>33056699.135288801</v>
      </c>
      <c r="V296">
        <v>937892.871948404</v>
      </c>
      <c r="W296">
        <v>33056699.135288801</v>
      </c>
      <c r="X296" s="2">
        <f t="shared" si="16"/>
        <v>0</v>
      </c>
      <c r="Y296" s="2">
        <f t="shared" si="17"/>
        <v>0</v>
      </c>
      <c r="Z296" s="2">
        <f t="shared" si="18"/>
        <v>0</v>
      </c>
      <c r="AA296" s="2">
        <f t="shared" si="19"/>
        <v>0</v>
      </c>
    </row>
    <row r="297" spans="1:27" x14ac:dyDescent="0.25">
      <c r="A297" s="1">
        <v>43497</v>
      </c>
      <c r="B297">
        <v>2019</v>
      </c>
      <c r="C297">
        <v>2</v>
      </c>
      <c r="D297" t="s">
        <v>85</v>
      </c>
      <c r="E297" t="s">
        <v>86</v>
      </c>
      <c r="F297">
        <v>2227</v>
      </c>
      <c r="G297">
        <v>17070.608</v>
      </c>
      <c r="H297">
        <v>17070.608</v>
      </c>
      <c r="I297">
        <v>2227</v>
      </c>
      <c r="J297">
        <v>35206.328000000001</v>
      </c>
      <c r="K297">
        <v>709589.34499999997</v>
      </c>
      <c r="L297">
        <v>4558</v>
      </c>
      <c r="M297">
        <v>62567</v>
      </c>
      <c r="N297">
        <v>35206.328000000001</v>
      </c>
      <c r="O297">
        <v>709589.34499999997</v>
      </c>
      <c r="P297">
        <v>4558</v>
      </c>
      <c r="Q297">
        <v>62567</v>
      </c>
      <c r="R297">
        <v>864264.38358356897</v>
      </c>
      <c r="S297">
        <v>864264.38358356897</v>
      </c>
      <c r="T297">
        <v>1802157.2555319699</v>
      </c>
      <c r="U297">
        <v>33056699.135288801</v>
      </c>
      <c r="V297">
        <v>1802157.2555319699</v>
      </c>
      <c r="W297">
        <v>33056699.135288801</v>
      </c>
      <c r="X297" s="2">
        <f t="shared" si="16"/>
        <v>0</v>
      </c>
      <c r="Y297" s="2">
        <f t="shared" si="17"/>
        <v>0</v>
      </c>
      <c r="Z297" s="2">
        <f t="shared" si="18"/>
        <v>0</v>
      </c>
      <c r="AA297" s="2">
        <f t="shared" si="19"/>
        <v>0</v>
      </c>
    </row>
    <row r="298" spans="1:27" x14ac:dyDescent="0.25">
      <c r="A298" s="1">
        <v>43525</v>
      </c>
      <c r="B298">
        <v>2019</v>
      </c>
      <c r="C298">
        <v>3</v>
      </c>
      <c r="D298" t="s">
        <v>85</v>
      </c>
      <c r="E298" t="s">
        <v>86</v>
      </c>
      <c r="F298">
        <v>2677</v>
      </c>
      <c r="G298">
        <v>21392.877</v>
      </c>
      <c r="H298">
        <v>21392.877</v>
      </c>
      <c r="I298">
        <v>2677</v>
      </c>
      <c r="J298">
        <v>56599.205000000002</v>
      </c>
      <c r="K298">
        <v>709589.34499999997</v>
      </c>
      <c r="L298">
        <v>7235</v>
      </c>
      <c r="M298">
        <v>62567</v>
      </c>
      <c r="N298">
        <v>56599.205000000002</v>
      </c>
      <c r="O298">
        <v>709589.34499999997</v>
      </c>
      <c r="P298">
        <v>7235</v>
      </c>
      <c r="Q298">
        <v>62567</v>
      </c>
      <c r="R298">
        <v>1076311.2750690901</v>
      </c>
      <c r="S298">
        <v>1076311.2750690901</v>
      </c>
      <c r="T298">
        <v>2878468.5306010698</v>
      </c>
      <c r="U298">
        <v>33056699.135288801</v>
      </c>
      <c r="V298">
        <v>2878468.5306010698</v>
      </c>
      <c r="W298">
        <v>33056699.135288801</v>
      </c>
      <c r="X298" s="2">
        <f t="shared" si="16"/>
        <v>0</v>
      </c>
      <c r="Y298" s="2">
        <f t="shared" si="17"/>
        <v>0</v>
      </c>
      <c r="Z298" s="2">
        <f t="shared" si="18"/>
        <v>0</v>
      </c>
      <c r="AA298" s="2">
        <f t="shared" si="19"/>
        <v>0</v>
      </c>
    </row>
    <row r="299" spans="1:27" x14ac:dyDescent="0.25">
      <c r="A299" s="1">
        <v>43556</v>
      </c>
      <c r="B299">
        <v>2019</v>
      </c>
      <c r="C299">
        <v>4</v>
      </c>
      <c r="D299" t="s">
        <v>85</v>
      </c>
      <c r="E299" t="s">
        <v>86</v>
      </c>
      <c r="F299">
        <v>4533</v>
      </c>
      <c r="G299">
        <v>48856.58</v>
      </c>
      <c r="H299">
        <v>48856.58</v>
      </c>
      <c r="I299">
        <v>4533</v>
      </c>
      <c r="J299">
        <v>105455.785</v>
      </c>
      <c r="K299">
        <v>709589.34499999997</v>
      </c>
      <c r="L299">
        <v>11768</v>
      </c>
      <c r="M299">
        <v>62567</v>
      </c>
      <c r="N299">
        <v>105455.785</v>
      </c>
      <c r="O299">
        <v>709589.34499999997</v>
      </c>
      <c r="P299">
        <v>11768</v>
      </c>
      <c r="Q299">
        <v>62567</v>
      </c>
      <c r="R299">
        <v>2219065.1323725302</v>
      </c>
      <c r="S299">
        <v>2219065.1323725302</v>
      </c>
      <c r="T299">
        <v>5097533.6629736004</v>
      </c>
      <c r="U299">
        <v>33056699.135288801</v>
      </c>
      <c r="V299">
        <v>5097533.6629736004</v>
      </c>
      <c r="W299">
        <v>33056699.135288801</v>
      </c>
      <c r="X299" s="2">
        <f t="shared" si="16"/>
        <v>0</v>
      </c>
      <c r="Y299" s="2">
        <f t="shared" si="17"/>
        <v>0</v>
      </c>
      <c r="Z299" s="2">
        <f t="shared" si="18"/>
        <v>0</v>
      </c>
      <c r="AA299" s="2">
        <f t="shared" si="19"/>
        <v>0</v>
      </c>
    </row>
    <row r="300" spans="1:27" x14ac:dyDescent="0.25">
      <c r="A300" s="1">
        <v>43586</v>
      </c>
      <c r="B300">
        <v>2019</v>
      </c>
      <c r="C300">
        <v>5</v>
      </c>
      <c r="D300" t="s">
        <v>85</v>
      </c>
      <c r="E300" t="s">
        <v>86</v>
      </c>
      <c r="F300">
        <v>6278</v>
      </c>
      <c r="G300">
        <v>72248.437999999995</v>
      </c>
      <c r="H300">
        <v>72248.437999999995</v>
      </c>
      <c r="I300">
        <v>6278</v>
      </c>
      <c r="J300">
        <v>177704.223</v>
      </c>
      <c r="K300">
        <v>709589.34499999997</v>
      </c>
      <c r="L300">
        <v>18046</v>
      </c>
      <c r="M300">
        <v>62567</v>
      </c>
      <c r="N300">
        <v>177704.223</v>
      </c>
      <c r="O300">
        <v>709589.34499999997</v>
      </c>
      <c r="P300">
        <v>18046</v>
      </c>
      <c r="Q300">
        <v>62567</v>
      </c>
      <c r="R300">
        <v>3345929.5739955301</v>
      </c>
      <c r="S300">
        <v>3345929.5739955301</v>
      </c>
      <c r="T300">
        <v>8443463.2369691301</v>
      </c>
      <c r="U300">
        <v>33056699.135288801</v>
      </c>
      <c r="V300">
        <v>8443463.2369691301</v>
      </c>
      <c r="W300">
        <v>33056699.135288801</v>
      </c>
      <c r="X300" s="2">
        <f t="shared" si="16"/>
        <v>0</v>
      </c>
      <c r="Y300" s="2">
        <f t="shared" si="17"/>
        <v>0</v>
      </c>
      <c r="Z300" s="2">
        <f t="shared" si="18"/>
        <v>0</v>
      </c>
      <c r="AA300" s="2">
        <f t="shared" si="19"/>
        <v>0</v>
      </c>
    </row>
    <row r="301" spans="1:27" x14ac:dyDescent="0.25">
      <c r="A301" s="1">
        <v>43617</v>
      </c>
      <c r="B301">
        <v>2019</v>
      </c>
      <c r="C301">
        <v>6</v>
      </c>
      <c r="D301" t="s">
        <v>85</v>
      </c>
      <c r="E301" t="s">
        <v>86</v>
      </c>
      <c r="F301">
        <v>7882</v>
      </c>
      <c r="G301">
        <v>98922.383000000002</v>
      </c>
      <c r="H301">
        <v>98922.383000000002</v>
      </c>
      <c r="I301">
        <v>7882</v>
      </c>
      <c r="J301">
        <v>276626.60600000003</v>
      </c>
      <c r="K301">
        <v>709589.34499999997</v>
      </c>
      <c r="L301">
        <v>25928</v>
      </c>
      <c r="M301">
        <v>62567</v>
      </c>
      <c r="N301">
        <v>276626.60600000003</v>
      </c>
      <c r="O301">
        <v>709589.34499999997</v>
      </c>
      <c r="P301">
        <v>25928</v>
      </c>
      <c r="Q301">
        <v>62567</v>
      </c>
      <c r="R301">
        <v>4503120.8489284897</v>
      </c>
      <c r="S301">
        <v>4503120.8489284897</v>
      </c>
      <c r="T301">
        <v>12946584.0858976</v>
      </c>
      <c r="U301">
        <v>33056699.135288801</v>
      </c>
      <c r="V301">
        <v>12946584.0858976</v>
      </c>
      <c r="W301">
        <v>33056699.135288801</v>
      </c>
      <c r="X301" s="2">
        <f t="shared" si="16"/>
        <v>0</v>
      </c>
      <c r="Y301" s="2">
        <f t="shared" si="17"/>
        <v>0</v>
      </c>
      <c r="Z301" s="2">
        <f t="shared" si="18"/>
        <v>0</v>
      </c>
      <c r="AA301" s="2">
        <f t="shared" si="19"/>
        <v>0</v>
      </c>
    </row>
    <row r="302" spans="1:27" x14ac:dyDescent="0.25">
      <c r="A302" s="1">
        <v>43647</v>
      </c>
      <c r="B302">
        <v>2019</v>
      </c>
      <c r="C302">
        <v>7</v>
      </c>
      <c r="D302" t="s">
        <v>85</v>
      </c>
      <c r="E302" t="s">
        <v>86</v>
      </c>
      <c r="F302">
        <v>9478</v>
      </c>
      <c r="G302">
        <v>119632.702</v>
      </c>
      <c r="H302">
        <v>119632.702</v>
      </c>
      <c r="I302">
        <v>9478</v>
      </c>
      <c r="J302">
        <v>396259.30800000002</v>
      </c>
      <c r="K302">
        <v>709589.34499999997</v>
      </c>
      <c r="L302">
        <v>35406</v>
      </c>
      <c r="M302">
        <v>62567</v>
      </c>
      <c r="N302">
        <v>396259.30800000002</v>
      </c>
      <c r="O302">
        <v>709589.34499999997</v>
      </c>
      <c r="P302">
        <v>35406</v>
      </c>
      <c r="Q302">
        <v>62567</v>
      </c>
      <c r="R302">
        <v>5552244.80432628</v>
      </c>
      <c r="S302">
        <v>5552244.80432628</v>
      </c>
      <c r="T302">
        <v>18498828.890223902</v>
      </c>
      <c r="U302">
        <v>33056699.135288801</v>
      </c>
      <c r="V302">
        <v>18498828.890223902</v>
      </c>
      <c r="W302">
        <v>33056699.135288801</v>
      </c>
      <c r="X302" s="2">
        <f t="shared" si="16"/>
        <v>0</v>
      </c>
      <c r="Y302" s="2">
        <f t="shared" si="17"/>
        <v>0</v>
      </c>
      <c r="Z302" s="2">
        <f t="shared" si="18"/>
        <v>0</v>
      </c>
      <c r="AA302" s="2">
        <f t="shared" si="19"/>
        <v>0</v>
      </c>
    </row>
    <row r="303" spans="1:27" x14ac:dyDescent="0.25">
      <c r="A303" s="1">
        <v>43678</v>
      </c>
      <c r="B303">
        <v>2019</v>
      </c>
      <c r="C303">
        <v>8</v>
      </c>
      <c r="D303" t="s">
        <v>85</v>
      </c>
      <c r="E303" t="s">
        <v>86</v>
      </c>
      <c r="F303">
        <v>9326</v>
      </c>
      <c r="G303">
        <v>116131.162</v>
      </c>
      <c r="H303">
        <v>116131.162</v>
      </c>
      <c r="I303">
        <v>9326</v>
      </c>
      <c r="J303">
        <v>512390.47</v>
      </c>
      <c r="K303">
        <v>709589.34499999997</v>
      </c>
      <c r="L303">
        <v>44732</v>
      </c>
      <c r="M303">
        <v>62567</v>
      </c>
      <c r="N303">
        <v>512390.47</v>
      </c>
      <c r="O303">
        <v>709589.34499999997</v>
      </c>
      <c r="P303">
        <v>44732</v>
      </c>
      <c r="Q303">
        <v>62567</v>
      </c>
      <c r="R303">
        <v>5338395.7292499198</v>
      </c>
      <c r="S303">
        <v>5338395.7292499198</v>
      </c>
      <c r="T303">
        <v>23837224.6194738</v>
      </c>
      <c r="U303">
        <v>33056699.135288801</v>
      </c>
      <c r="V303">
        <v>23837224.6194738</v>
      </c>
      <c r="W303">
        <v>33056699.135288801</v>
      </c>
      <c r="X303" s="2">
        <f t="shared" si="16"/>
        <v>0</v>
      </c>
      <c r="Y303" s="2">
        <f t="shared" si="17"/>
        <v>0</v>
      </c>
      <c r="Z303" s="2">
        <f t="shared" si="18"/>
        <v>0</v>
      </c>
      <c r="AA303" s="2">
        <f t="shared" si="19"/>
        <v>0</v>
      </c>
    </row>
    <row r="304" spans="1:27" x14ac:dyDescent="0.25">
      <c r="A304" s="1">
        <v>43709</v>
      </c>
      <c r="B304">
        <v>2019</v>
      </c>
      <c r="C304">
        <v>9</v>
      </c>
      <c r="D304" t="s">
        <v>85</v>
      </c>
      <c r="E304" t="s">
        <v>86</v>
      </c>
      <c r="F304">
        <v>7315</v>
      </c>
      <c r="G304">
        <v>92826.061000000002</v>
      </c>
      <c r="H304">
        <v>92826.061000000002</v>
      </c>
      <c r="I304">
        <v>7315</v>
      </c>
      <c r="J304">
        <v>605216.53099999996</v>
      </c>
      <c r="K304">
        <v>709589.34499999997</v>
      </c>
      <c r="L304">
        <v>52047</v>
      </c>
      <c r="M304">
        <v>62567</v>
      </c>
      <c r="N304">
        <v>605216.53099999996</v>
      </c>
      <c r="O304">
        <v>709589.34499999997</v>
      </c>
      <c r="P304">
        <v>52047</v>
      </c>
      <c r="Q304">
        <v>62567</v>
      </c>
      <c r="R304">
        <v>4204027.9079836998</v>
      </c>
      <c r="S304">
        <v>4204027.9079836998</v>
      </c>
      <c r="T304">
        <v>28041252.527457502</v>
      </c>
      <c r="U304">
        <v>33056699.135288801</v>
      </c>
      <c r="V304">
        <v>28041252.527457502</v>
      </c>
      <c r="W304">
        <v>33056699.135288801</v>
      </c>
      <c r="X304" s="2">
        <f t="shared" si="16"/>
        <v>0</v>
      </c>
      <c r="Y304" s="2">
        <f t="shared" si="17"/>
        <v>0</v>
      </c>
      <c r="Z304" s="2">
        <f t="shared" si="18"/>
        <v>0</v>
      </c>
      <c r="AA304" s="2">
        <f t="shared" si="19"/>
        <v>0</v>
      </c>
    </row>
    <row r="305" spans="1:27" x14ac:dyDescent="0.25">
      <c r="A305" s="1">
        <v>43739</v>
      </c>
      <c r="B305">
        <v>2019</v>
      </c>
      <c r="C305">
        <v>10</v>
      </c>
      <c r="D305" t="s">
        <v>85</v>
      </c>
      <c r="E305" t="s">
        <v>86</v>
      </c>
      <c r="F305">
        <v>5531</v>
      </c>
      <c r="G305">
        <v>64746.661</v>
      </c>
      <c r="H305">
        <v>64746.661</v>
      </c>
      <c r="I305">
        <v>5531</v>
      </c>
      <c r="J305">
        <v>669963.19200000004</v>
      </c>
      <c r="K305">
        <v>709589.34499999997</v>
      </c>
      <c r="L305">
        <v>57578</v>
      </c>
      <c r="M305">
        <v>62567</v>
      </c>
      <c r="N305">
        <v>669963.19200000004</v>
      </c>
      <c r="O305">
        <v>709589.34499999997</v>
      </c>
      <c r="P305">
        <v>57578</v>
      </c>
      <c r="Q305">
        <v>62567</v>
      </c>
      <c r="R305">
        <v>2972727.6796380202</v>
      </c>
      <c r="S305">
        <v>2972727.6796380202</v>
      </c>
      <c r="T305">
        <v>31013980.2070955</v>
      </c>
      <c r="U305">
        <v>33056699.135288801</v>
      </c>
      <c r="V305">
        <v>31013980.2070955</v>
      </c>
      <c r="W305">
        <v>33056699.135288801</v>
      </c>
      <c r="X305" s="2">
        <f t="shared" si="16"/>
        <v>0</v>
      </c>
      <c r="Y305" s="2">
        <f t="shared" si="17"/>
        <v>0</v>
      </c>
      <c r="Z305" s="2">
        <f t="shared" si="18"/>
        <v>0</v>
      </c>
      <c r="AA305" s="2">
        <f t="shared" si="19"/>
        <v>0</v>
      </c>
    </row>
    <row r="306" spans="1:27" x14ac:dyDescent="0.25">
      <c r="A306" s="1">
        <v>43770</v>
      </c>
      <c r="B306">
        <v>2019</v>
      </c>
      <c r="C306">
        <v>11</v>
      </c>
      <c r="D306" t="s">
        <v>85</v>
      </c>
      <c r="E306" t="s">
        <v>86</v>
      </c>
      <c r="F306">
        <v>2587</v>
      </c>
      <c r="G306">
        <v>20836.664000000001</v>
      </c>
      <c r="H306">
        <v>20836.664000000001</v>
      </c>
      <c r="I306">
        <v>2587</v>
      </c>
      <c r="J306">
        <v>690799.85600000003</v>
      </c>
      <c r="K306">
        <v>709589.34499999997</v>
      </c>
      <c r="L306">
        <v>60165</v>
      </c>
      <c r="M306">
        <v>62567</v>
      </c>
      <c r="N306">
        <v>690799.85600000003</v>
      </c>
      <c r="O306">
        <v>709589.34499999997</v>
      </c>
      <c r="P306">
        <v>60165</v>
      </c>
      <c r="Q306">
        <v>62567</v>
      </c>
      <c r="R306">
        <v>1059297.88445696</v>
      </c>
      <c r="S306">
        <v>1059297.88445696</v>
      </c>
      <c r="T306">
        <v>32073278.0915525</v>
      </c>
      <c r="U306">
        <v>33056699.135288801</v>
      </c>
      <c r="V306">
        <v>32073278.0915525</v>
      </c>
      <c r="W306">
        <v>33056699.135288801</v>
      </c>
      <c r="X306" s="2">
        <f t="shared" si="16"/>
        <v>0</v>
      </c>
      <c r="Y306" s="2">
        <f t="shared" si="17"/>
        <v>0</v>
      </c>
      <c r="Z306" s="2">
        <f t="shared" si="18"/>
        <v>0</v>
      </c>
      <c r="AA306" s="2">
        <f t="shared" si="19"/>
        <v>0</v>
      </c>
    </row>
    <row r="307" spans="1:27" x14ac:dyDescent="0.25">
      <c r="A307" s="1">
        <v>43800</v>
      </c>
      <c r="B307">
        <v>2019</v>
      </c>
      <c r="C307">
        <v>12</v>
      </c>
      <c r="D307" t="s">
        <v>85</v>
      </c>
      <c r="E307" t="s">
        <v>86</v>
      </c>
      <c r="F307">
        <v>2402</v>
      </c>
      <c r="G307">
        <v>18789.489000000001</v>
      </c>
      <c r="H307">
        <v>18789.489000000001</v>
      </c>
      <c r="I307">
        <v>2402</v>
      </c>
      <c r="J307">
        <v>709589.34499999997</v>
      </c>
      <c r="K307">
        <v>709589.34499999997</v>
      </c>
      <c r="L307">
        <v>62567</v>
      </c>
      <c r="M307">
        <v>62567</v>
      </c>
      <c r="N307">
        <v>709589.34499999997</v>
      </c>
      <c r="O307">
        <v>709589.34499999997</v>
      </c>
      <c r="P307">
        <v>62567</v>
      </c>
      <c r="Q307">
        <v>62567</v>
      </c>
      <c r="R307">
        <v>983421.04373636504</v>
      </c>
      <c r="S307">
        <v>983421.04373636504</v>
      </c>
      <c r="T307">
        <v>33056699.135288801</v>
      </c>
      <c r="U307">
        <v>33056699.135288801</v>
      </c>
      <c r="V307">
        <v>33056699.135288801</v>
      </c>
      <c r="W307">
        <v>33056699.135288801</v>
      </c>
      <c r="X307" s="2">
        <f t="shared" si="16"/>
        <v>0</v>
      </c>
      <c r="Y307" s="2">
        <f t="shared" si="17"/>
        <v>0</v>
      </c>
      <c r="Z307" s="2">
        <f t="shared" si="18"/>
        <v>0</v>
      </c>
      <c r="AA307" s="2">
        <f t="shared" si="19"/>
        <v>0</v>
      </c>
    </row>
    <row r="308" spans="1:27" x14ac:dyDescent="0.25">
      <c r="A308" s="1">
        <v>43831</v>
      </c>
      <c r="B308">
        <v>2020</v>
      </c>
      <c r="C308">
        <v>1</v>
      </c>
      <c r="D308" t="s">
        <v>85</v>
      </c>
      <c r="E308" t="s">
        <v>86</v>
      </c>
      <c r="F308">
        <v>2315</v>
      </c>
      <c r="G308">
        <v>16911.848999999998</v>
      </c>
      <c r="H308">
        <v>18135.72</v>
      </c>
      <c r="I308">
        <v>2331</v>
      </c>
      <c r="J308">
        <v>16911.848999999998</v>
      </c>
      <c r="K308">
        <v>190212.49299999999</v>
      </c>
      <c r="L308">
        <v>2315</v>
      </c>
      <c r="M308">
        <v>26778</v>
      </c>
      <c r="N308">
        <v>18135.72</v>
      </c>
      <c r="O308">
        <v>709589.34499999997</v>
      </c>
      <c r="P308">
        <v>2331</v>
      </c>
      <c r="Q308">
        <v>62567</v>
      </c>
      <c r="R308">
        <v>892743.69736275997</v>
      </c>
      <c r="S308">
        <v>937892.871948404</v>
      </c>
      <c r="T308">
        <v>892743.69736275997</v>
      </c>
      <c r="U308">
        <v>11147889.750382399</v>
      </c>
      <c r="V308">
        <v>937892.871948404</v>
      </c>
      <c r="W308">
        <v>33056699.135288801</v>
      </c>
      <c r="X308" s="2">
        <f t="shared" si="16"/>
        <v>-6.7484003943598755E-2</v>
      </c>
      <c r="Y308" s="2">
        <f t="shared" si="17"/>
        <v>-6.7484003943598755E-2</v>
      </c>
      <c r="Z308" s="2">
        <f t="shared" si="18"/>
        <v>-6.8640068640068641E-3</v>
      </c>
      <c r="AA308" s="2">
        <f t="shared" si="19"/>
        <v>-6.8640068640068641E-3</v>
      </c>
    </row>
    <row r="309" spans="1:27" x14ac:dyDescent="0.25">
      <c r="A309" s="1">
        <v>43862</v>
      </c>
      <c r="B309">
        <v>2020</v>
      </c>
      <c r="C309">
        <v>2</v>
      </c>
      <c r="D309" t="s">
        <v>85</v>
      </c>
      <c r="E309" t="s">
        <v>86</v>
      </c>
      <c r="F309">
        <v>2245</v>
      </c>
      <c r="G309">
        <v>16920.919000000002</v>
      </c>
      <c r="H309">
        <v>17070.608</v>
      </c>
      <c r="I309">
        <v>2227</v>
      </c>
      <c r="J309">
        <v>33832.767999999996</v>
      </c>
      <c r="K309">
        <v>190212.49299999999</v>
      </c>
      <c r="L309">
        <v>4560</v>
      </c>
      <c r="M309">
        <v>26778</v>
      </c>
      <c r="N309">
        <v>35206.328000000001</v>
      </c>
      <c r="O309">
        <v>709589.34499999997</v>
      </c>
      <c r="P309">
        <v>4558</v>
      </c>
      <c r="Q309">
        <v>62567</v>
      </c>
      <c r="R309">
        <v>870123.12766769505</v>
      </c>
      <c r="S309">
        <v>864264.38358356897</v>
      </c>
      <c r="T309">
        <v>1762866.82503045</v>
      </c>
      <c r="U309">
        <v>11147889.750382399</v>
      </c>
      <c r="V309">
        <v>1802157.2555319699</v>
      </c>
      <c r="W309">
        <v>33056699.135288801</v>
      </c>
      <c r="X309" s="2">
        <f t="shared" si="16"/>
        <v>-3.9014577152153014E-2</v>
      </c>
      <c r="Y309" s="2">
        <f t="shared" si="17"/>
        <v>-8.7688147955830558E-3</v>
      </c>
      <c r="Z309" s="2">
        <f t="shared" si="18"/>
        <v>4.3878894251864854E-4</v>
      </c>
      <c r="AA309" s="2">
        <f t="shared" si="19"/>
        <v>8.0826223619218686E-3</v>
      </c>
    </row>
    <row r="310" spans="1:27" x14ac:dyDescent="0.25">
      <c r="A310" s="1">
        <v>43891</v>
      </c>
      <c r="B310">
        <v>2020</v>
      </c>
      <c r="C310">
        <v>3</v>
      </c>
      <c r="D310" t="s">
        <v>85</v>
      </c>
      <c r="E310" t="s">
        <v>86</v>
      </c>
      <c r="F310">
        <v>1692</v>
      </c>
      <c r="G310">
        <v>13443.352999999999</v>
      </c>
      <c r="H310">
        <v>21392.877</v>
      </c>
      <c r="I310">
        <v>2677</v>
      </c>
      <c r="J310">
        <v>47276.120999999999</v>
      </c>
      <c r="K310">
        <v>190212.49299999999</v>
      </c>
      <c r="L310">
        <v>6252</v>
      </c>
      <c r="M310">
        <v>26778</v>
      </c>
      <c r="N310">
        <v>56599.205000000002</v>
      </c>
      <c r="O310">
        <v>709589.34499999997</v>
      </c>
      <c r="P310">
        <v>7235</v>
      </c>
      <c r="Q310">
        <v>62567</v>
      </c>
      <c r="R310">
        <v>702807.23748070002</v>
      </c>
      <c r="S310">
        <v>1076311.2750690901</v>
      </c>
      <c r="T310">
        <v>2465674.0625111498</v>
      </c>
      <c r="U310">
        <v>11147889.750382399</v>
      </c>
      <c r="V310">
        <v>2878468.5306010698</v>
      </c>
      <c r="W310">
        <v>33056699.135288801</v>
      </c>
      <c r="X310" s="2">
        <f t="shared" si="16"/>
        <v>-0.16472111224883818</v>
      </c>
      <c r="Y310" s="2">
        <f t="shared" si="17"/>
        <v>-0.37159677027077759</v>
      </c>
      <c r="Z310" s="2">
        <f t="shared" si="18"/>
        <v>-0.13586731167933655</v>
      </c>
      <c r="AA310" s="2">
        <f t="shared" si="19"/>
        <v>-0.36794919686215916</v>
      </c>
    </row>
    <row r="311" spans="1:27" x14ac:dyDescent="0.25">
      <c r="A311" s="1">
        <v>43922</v>
      </c>
      <c r="B311">
        <v>2020</v>
      </c>
      <c r="C311">
        <v>4</v>
      </c>
      <c r="D311" t="s">
        <v>85</v>
      </c>
      <c r="E311" t="s">
        <v>86</v>
      </c>
      <c r="F311">
        <v>235</v>
      </c>
      <c r="G311">
        <v>3333.1840000000002</v>
      </c>
      <c r="H311">
        <v>48856.58</v>
      </c>
      <c r="I311">
        <v>4533</v>
      </c>
      <c r="J311">
        <v>50609.305</v>
      </c>
      <c r="K311">
        <v>190212.49299999999</v>
      </c>
      <c r="L311">
        <v>6487</v>
      </c>
      <c r="M311">
        <v>26778</v>
      </c>
      <c r="N311">
        <v>105455.785</v>
      </c>
      <c r="O311">
        <v>709589.34499999997</v>
      </c>
      <c r="P311">
        <v>11768</v>
      </c>
      <c r="Q311">
        <v>62567</v>
      </c>
      <c r="R311">
        <v>112475.75302293101</v>
      </c>
      <c r="S311">
        <v>2219065.1323725302</v>
      </c>
      <c r="T311">
        <v>2578149.8155340799</v>
      </c>
      <c r="U311">
        <v>11147889.750382399</v>
      </c>
      <c r="V311">
        <v>5097533.6629736004</v>
      </c>
      <c r="W311">
        <v>33056699.135288801</v>
      </c>
      <c r="X311" s="2">
        <f t="shared" si="16"/>
        <v>-0.52008981773735785</v>
      </c>
      <c r="Y311" s="2">
        <f t="shared" si="17"/>
        <v>-0.93177614970184153</v>
      </c>
      <c r="Z311" s="2">
        <f t="shared" si="18"/>
        <v>-0.44875934738273282</v>
      </c>
      <c r="AA311" s="2">
        <f t="shared" si="19"/>
        <v>-0.94815795279064641</v>
      </c>
    </row>
    <row r="312" spans="1:27" x14ac:dyDescent="0.25">
      <c r="A312" s="1">
        <v>43952</v>
      </c>
      <c r="B312">
        <v>2020</v>
      </c>
      <c r="C312">
        <v>5</v>
      </c>
      <c r="D312" t="s">
        <v>85</v>
      </c>
      <c r="E312" t="s">
        <v>86</v>
      </c>
      <c r="F312">
        <v>570</v>
      </c>
      <c r="G312">
        <v>2615.799</v>
      </c>
      <c r="H312">
        <v>72248.437999999995</v>
      </c>
      <c r="I312">
        <v>6278</v>
      </c>
      <c r="J312">
        <v>53225.103999999999</v>
      </c>
      <c r="K312">
        <v>190212.49299999999</v>
      </c>
      <c r="L312">
        <v>7057</v>
      </c>
      <c r="M312">
        <v>26778</v>
      </c>
      <c r="N312">
        <v>177704.223</v>
      </c>
      <c r="O312">
        <v>709589.34499999997</v>
      </c>
      <c r="P312">
        <v>18046</v>
      </c>
      <c r="Q312">
        <v>62567</v>
      </c>
      <c r="R312">
        <v>183115.644486159</v>
      </c>
      <c r="S312">
        <v>3345929.5739955301</v>
      </c>
      <c r="T312">
        <v>2761265.4600202399</v>
      </c>
      <c r="U312">
        <v>11147889.750382399</v>
      </c>
      <c r="V312">
        <v>8443463.2369691301</v>
      </c>
      <c r="W312">
        <v>33056699.135288801</v>
      </c>
      <c r="X312" s="2">
        <f t="shared" si="16"/>
        <v>-0.70048486692406853</v>
      </c>
      <c r="Y312" s="2">
        <f t="shared" si="17"/>
        <v>-0.96379438680736595</v>
      </c>
      <c r="Z312" s="2">
        <f t="shared" si="18"/>
        <v>-0.60894381026266209</v>
      </c>
      <c r="AA312" s="2">
        <f t="shared" si="19"/>
        <v>-0.90920675374323034</v>
      </c>
    </row>
    <row r="313" spans="1:27" x14ac:dyDescent="0.25">
      <c r="A313" s="1">
        <v>43983</v>
      </c>
      <c r="B313">
        <v>2020</v>
      </c>
      <c r="C313">
        <v>6</v>
      </c>
      <c r="D313" t="s">
        <v>85</v>
      </c>
      <c r="E313" t="s">
        <v>86</v>
      </c>
      <c r="F313">
        <v>1833</v>
      </c>
      <c r="G313">
        <v>8099.9920000000002</v>
      </c>
      <c r="H313">
        <v>98922.383000000002</v>
      </c>
      <c r="I313">
        <v>7882</v>
      </c>
      <c r="J313">
        <v>61325.095999999998</v>
      </c>
      <c r="K313">
        <v>190212.49299999999</v>
      </c>
      <c r="L313">
        <v>8890</v>
      </c>
      <c r="M313">
        <v>26778</v>
      </c>
      <c r="N313">
        <v>276626.60600000003</v>
      </c>
      <c r="O313">
        <v>709589.34499999997</v>
      </c>
      <c r="P313">
        <v>25928</v>
      </c>
      <c r="Q313">
        <v>62567</v>
      </c>
      <c r="R313">
        <v>619023.18652927701</v>
      </c>
      <c r="S313">
        <v>4503120.8489284897</v>
      </c>
      <c r="T313">
        <v>3380288.6465495201</v>
      </c>
      <c r="U313">
        <v>11147889.750382399</v>
      </c>
      <c r="V313">
        <v>12946584.0858976</v>
      </c>
      <c r="W313">
        <v>33056699.135288801</v>
      </c>
      <c r="X313" s="2">
        <f t="shared" si="16"/>
        <v>-0.77831092646236644</v>
      </c>
      <c r="Y313" s="2">
        <f t="shared" si="17"/>
        <v>-0.91811770244151925</v>
      </c>
      <c r="Z313" s="2">
        <f t="shared" si="18"/>
        <v>-0.65712742980561556</v>
      </c>
      <c r="AA313" s="2">
        <f t="shared" si="19"/>
        <v>-0.76744481096168482</v>
      </c>
    </row>
    <row r="314" spans="1:27" x14ac:dyDescent="0.25">
      <c r="A314" s="1">
        <v>44013</v>
      </c>
      <c r="B314">
        <v>2020</v>
      </c>
      <c r="C314">
        <v>7</v>
      </c>
      <c r="D314" t="s">
        <v>85</v>
      </c>
      <c r="E314" t="s">
        <v>86</v>
      </c>
      <c r="F314">
        <v>4347</v>
      </c>
      <c r="G314">
        <v>31727.992999999999</v>
      </c>
      <c r="H314">
        <v>119632.702</v>
      </c>
      <c r="I314">
        <v>9478</v>
      </c>
      <c r="J314">
        <v>93053.089000000007</v>
      </c>
      <c r="K314">
        <v>190212.49299999999</v>
      </c>
      <c r="L314">
        <v>13237</v>
      </c>
      <c r="M314">
        <v>26778</v>
      </c>
      <c r="N314">
        <v>396259.30800000002</v>
      </c>
      <c r="O314">
        <v>709589.34499999997</v>
      </c>
      <c r="P314">
        <v>35406</v>
      </c>
      <c r="Q314">
        <v>62567</v>
      </c>
      <c r="R314">
        <v>1892627.31744151</v>
      </c>
      <c r="S314">
        <v>5552244.80432628</v>
      </c>
      <c r="T314">
        <v>5272915.9639910404</v>
      </c>
      <c r="U314">
        <v>11147889.750382399</v>
      </c>
      <c r="V314">
        <v>18498828.890223902</v>
      </c>
      <c r="W314">
        <v>33056699.135288801</v>
      </c>
      <c r="X314" s="2">
        <f t="shared" si="16"/>
        <v>-0.76517122217353695</v>
      </c>
      <c r="Y314" s="2">
        <f t="shared" si="17"/>
        <v>-0.73478829392317824</v>
      </c>
      <c r="Z314" s="2">
        <f t="shared" si="18"/>
        <v>-0.62613681296955315</v>
      </c>
      <c r="AA314" s="2">
        <f t="shared" si="19"/>
        <v>-0.54135893648449041</v>
      </c>
    </row>
    <row r="315" spans="1:27" x14ac:dyDescent="0.25">
      <c r="A315" s="1">
        <v>44044</v>
      </c>
      <c r="B315">
        <v>2020</v>
      </c>
      <c r="C315">
        <v>8</v>
      </c>
      <c r="D315" t="s">
        <v>85</v>
      </c>
      <c r="E315" t="s">
        <v>86</v>
      </c>
      <c r="F315">
        <v>5761</v>
      </c>
      <c r="G315">
        <v>48020.277000000002</v>
      </c>
      <c r="H315">
        <v>116131.162</v>
      </c>
      <c r="I315">
        <v>9326</v>
      </c>
      <c r="J315">
        <v>141073.36600000001</v>
      </c>
      <c r="K315">
        <v>190212.49299999999</v>
      </c>
      <c r="L315">
        <v>18998</v>
      </c>
      <c r="M315">
        <v>26778</v>
      </c>
      <c r="N315">
        <v>512390.47</v>
      </c>
      <c r="O315">
        <v>709589.34499999997</v>
      </c>
      <c r="P315">
        <v>44732</v>
      </c>
      <c r="Q315">
        <v>62567</v>
      </c>
      <c r="R315">
        <v>2827719.1821434898</v>
      </c>
      <c r="S315">
        <v>5338395.7292499198</v>
      </c>
      <c r="T315">
        <v>8100635.1461345404</v>
      </c>
      <c r="U315">
        <v>11147889.750382399</v>
      </c>
      <c r="V315">
        <v>23837224.6194738</v>
      </c>
      <c r="W315">
        <v>33056699.135288801</v>
      </c>
      <c r="X315" s="2">
        <f t="shared" si="16"/>
        <v>-0.72467605418188197</v>
      </c>
      <c r="Y315" s="2">
        <f t="shared" si="17"/>
        <v>-0.58649964253350018</v>
      </c>
      <c r="Z315" s="2">
        <f t="shared" si="18"/>
        <v>-0.57529285522668339</v>
      </c>
      <c r="AA315" s="2">
        <f t="shared" si="19"/>
        <v>-0.38226463650010722</v>
      </c>
    </row>
    <row r="316" spans="1:27" x14ac:dyDescent="0.25">
      <c r="A316" s="1">
        <v>44075</v>
      </c>
      <c r="B316">
        <v>2020</v>
      </c>
      <c r="C316">
        <v>9</v>
      </c>
      <c r="D316" t="s">
        <v>85</v>
      </c>
      <c r="E316" t="s">
        <v>86</v>
      </c>
      <c r="F316">
        <v>3288</v>
      </c>
      <c r="G316">
        <v>26265.29</v>
      </c>
      <c r="H316">
        <v>92826.061000000002</v>
      </c>
      <c r="I316">
        <v>7315</v>
      </c>
      <c r="J316">
        <v>167338.65599999999</v>
      </c>
      <c r="K316">
        <v>190212.49299999999</v>
      </c>
      <c r="L316">
        <v>22286</v>
      </c>
      <c r="M316">
        <v>26778</v>
      </c>
      <c r="N316">
        <v>605216.53099999996</v>
      </c>
      <c r="O316">
        <v>709589.34499999997</v>
      </c>
      <c r="P316">
        <v>52047</v>
      </c>
      <c r="Q316">
        <v>62567</v>
      </c>
      <c r="R316">
        <v>1545188.83658046</v>
      </c>
      <c r="S316">
        <v>4204027.9079836998</v>
      </c>
      <c r="T316">
        <v>9645823.9827149995</v>
      </c>
      <c r="U316">
        <v>11147889.750382399</v>
      </c>
      <c r="V316">
        <v>28041252.527457502</v>
      </c>
      <c r="W316">
        <v>33056699.135288801</v>
      </c>
      <c r="X316" s="2">
        <f t="shared" si="16"/>
        <v>-0.72350613800401964</v>
      </c>
      <c r="Y316" s="2">
        <f t="shared" si="17"/>
        <v>-0.71704831900601718</v>
      </c>
      <c r="Z316" s="2">
        <f t="shared" si="18"/>
        <v>-0.57181009472207811</v>
      </c>
      <c r="AA316" s="2">
        <f t="shared" si="19"/>
        <v>-0.5505126452494874</v>
      </c>
    </row>
    <row r="317" spans="1:27" x14ac:dyDescent="0.25">
      <c r="A317" s="1">
        <v>44105</v>
      </c>
      <c r="B317">
        <v>2020</v>
      </c>
      <c r="C317">
        <v>10</v>
      </c>
      <c r="D317" t="s">
        <v>85</v>
      </c>
      <c r="E317" t="s">
        <v>86</v>
      </c>
      <c r="F317">
        <v>1964</v>
      </c>
      <c r="G317">
        <v>11063.441999999999</v>
      </c>
      <c r="H317">
        <v>64746.661</v>
      </c>
      <c r="I317">
        <v>5531</v>
      </c>
      <c r="J317">
        <v>178402.098</v>
      </c>
      <c r="K317">
        <v>190212.49299999999</v>
      </c>
      <c r="L317">
        <v>24250</v>
      </c>
      <c r="M317">
        <v>26778</v>
      </c>
      <c r="N317">
        <v>669963.19200000004</v>
      </c>
      <c r="O317">
        <v>709589.34499999997</v>
      </c>
      <c r="P317">
        <v>57578</v>
      </c>
      <c r="Q317">
        <v>62567</v>
      </c>
      <c r="R317">
        <v>719865.28571111802</v>
      </c>
      <c r="S317">
        <v>2972727.6796380202</v>
      </c>
      <c r="T317">
        <v>10365689.2684261</v>
      </c>
      <c r="U317">
        <v>11147889.750382399</v>
      </c>
      <c r="V317">
        <v>31013980.2070955</v>
      </c>
      <c r="W317">
        <v>33056699.135288801</v>
      </c>
      <c r="X317" s="2">
        <f t="shared" si="16"/>
        <v>-0.73371358287993826</v>
      </c>
      <c r="Y317" s="2">
        <f t="shared" si="17"/>
        <v>-0.82912721939437151</v>
      </c>
      <c r="Z317" s="2">
        <f t="shared" si="18"/>
        <v>-0.57883219285143628</v>
      </c>
      <c r="AA317" s="2">
        <f t="shared" si="19"/>
        <v>-0.64491050442957876</v>
      </c>
    </row>
    <row r="318" spans="1:27" x14ac:dyDescent="0.25">
      <c r="A318" s="1">
        <v>44136</v>
      </c>
      <c r="B318">
        <v>2020</v>
      </c>
      <c r="C318">
        <v>11</v>
      </c>
      <c r="D318" t="s">
        <v>85</v>
      </c>
      <c r="E318" t="s">
        <v>86</v>
      </c>
      <c r="F318">
        <v>1385</v>
      </c>
      <c r="G318">
        <v>6343.0559999999996</v>
      </c>
      <c r="H318">
        <v>20836.664000000001</v>
      </c>
      <c r="I318">
        <v>2587</v>
      </c>
      <c r="J318">
        <v>184745.15400000001</v>
      </c>
      <c r="K318">
        <v>190212.49299999999</v>
      </c>
      <c r="L318">
        <v>25635</v>
      </c>
      <c r="M318">
        <v>26778</v>
      </c>
      <c r="N318">
        <v>690799.85600000003</v>
      </c>
      <c r="O318">
        <v>709589.34499999997</v>
      </c>
      <c r="P318">
        <v>60165</v>
      </c>
      <c r="Q318">
        <v>62567</v>
      </c>
      <c r="R318">
        <v>430843.75182279001</v>
      </c>
      <c r="S318">
        <v>1059297.88445696</v>
      </c>
      <c r="T318">
        <v>10796533.020248899</v>
      </c>
      <c r="U318">
        <v>11147889.750382399</v>
      </c>
      <c r="V318">
        <v>32073278.0915525</v>
      </c>
      <c r="W318">
        <v>33056699.135288801</v>
      </c>
      <c r="X318" s="2">
        <f t="shared" si="16"/>
        <v>-0.73256341558936289</v>
      </c>
      <c r="Y318" s="2">
        <f t="shared" si="17"/>
        <v>-0.69558197991770654</v>
      </c>
      <c r="Z318" s="2">
        <f t="shared" si="18"/>
        <v>-0.57392171528297187</v>
      </c>
      <c r="AA318" s="2">
        <f t="shared" si="19"/>
        <v>-0.46463084654039427</v>
      </c>
    </row>
    <row r="319" spans="1:27" x14ac:dyDescent="0.25">
      <c r="A319" s="1">
        <v>44166</v>
      </c>
      <c r="B319">
        <v>2020</v>
      </c>
      <c r="C319">
        <v>12</v>
      </c>
      <c r="D319" t="s">
        <v>85</v>
      </c>
      <c r="E319" t="s">
        <v>86</v>
      </c>
      <c r="F319">
        <v>1143</v>
      </c>
      <c r="G319">
        <v>5467.3389999999999</v>
      </c>
      <c r="H319">
        <v>18789.489000000001</v>
      </c>
      <c r="I319">
        <v>2402</v>
      </c>
      <c r="J319">
        <v>190212.49299999999</v>
      </c>
      <c r="K319">
        <v>190212.49299999999</v>
      </c>
      <c r="L319">
        <v>26778</v>
      </c>
      <c r="M319">
        <v>26778</v>
      </c>
      <c r="N319">
        <v>709589.34499999997</v>
      </c>
      <c r="O319">
        <v>709589.34499999997</v>
      </c>
      <c r="P319">
        <v>62567</v>
      </c>
      <c r="Q319">
        <v>62567</v>
      </c>
      <c r="R319">
        <v>351356.73013354099</v>
      </c>
      <c r="S319">
        <v>983421.04373636504</v>
      </c>
      <c r="T319">
        <v>11147889.750382399</v>
      </c>
      <c r="U319">
        <v>11147889.750382399</v>
      </c>
      <c r="V319">
        <v>33056699.135288801</v>
      </c>
      <c r="W319">
        <v>33056699.135288801</v>
      </c>
      <c r="X319" s="2">
        <f t="shared" si="16"/>
        <v>-0.73194003779749539</v>
      </c>
      <c r="Y319" s="2">
        <f t="shared" si="17"/>
        <v>-0.70902141085369597</v>
      </c>
      <c r="Z319" s="2">
        <f t="shared" si="18"/>
        <v>-0.57201080441766428</v>
      </c>
      <c r="AA319" s="2">
        <f t="shared" si="19"/>
        <v>-0.52414654454621146</v>
      </c>
    </row>
    <row r="320" spans="1:27" x14ac:dyDescent="0.25">
      <c r="A320" s="1">
        <v>44197</v>
      </c>
      <c r="B320">
        <v>2021</v>
      </c>
      <c r="C320">
        <v>1</v>
      </c>
      <c r="D320" t="s">
        <v>85</v>
      </c>
      <c r="E320" t="s">
        <v>86</v>
      </c>
      <c r="F320">
        <v>1114</v>
      </c>
      <c r="G320">
        <v>5109.5839999999998</v>
      </c>
      <c r="H320">
        <v>18135.72</v>
      </c>
      <c r="I320">
        <v>2331</v>
      </c>
      <c r="J320">
        <v>5109.5839999999998</v>
      </c>
      <c r="K320">
        <v>347691.72184999997</v>
      </c>
      <c r="L320">
        <v>1114</v>
      </c>
      <c r="M320">
        <v>41903</v>
      </c>
      <c r="N320">
        <v>18135.72</v>
      </c>
      <c r="O320">
        <v>709589.34499999997</v>
      </c>
      <c r="P320">
        <v>2331</v>
      </c>
      <c r="Q320">
        <v>62567</v>
      </c>
      <c r="R320">
        <v>346979.92433123098</v>
      </c>
      <c r="S320">
        <v>937892.871948404</v>
      </c>
      <c r="T320">
        <v>346979.92433123098</v>
      </c>
      <c r="U320">
        <v>18937516.7649156</v>
      </c>
      <c r="V320">
        <v>937892.871948404</v>
      </c>
      <c r="W320">
        <v>33056699.135288801</v>
      </c>
      <c r="X320" s="2">
        <f t="shared" si="16"/>
        <v>-0.71825855273460337</v>
      </c>
      <c r="Y320" s="2">
        <f t="shared" si="17"/>
        <v>-0.71825855273460337</v>
      </c>
      <c r="Z320" s="2">
        <f t="shared" si="18"/>
        <v>-0.52209352209352211</v>
      </c>
      <c r="AA320" s="2">
        <f t="shared" si="19"/>
        <v>-0.52209352209352211</v>
      </c>
    </row>
    <row r="321" spans="1:27" x14ac:dyDescent="0.25">
      <c r="A321" s="1">
        <v>44228</v>
      </c>
      <c r="B321">
        <v>2021</v>
      </c>
      <c r="C321">
        <v>2</v>
      </c>
      <c r="D321" t="s">
        <v>85</v>
      </c>
      <c r="E321" t="s">
        <v>86</v>
      </c>
      <c r="F321">
        <v>1068</v>
      </c>
      <c r="G321">
        <v>4900.7707499999997</v>
      </c>
      <c r="H321">
        <v>17070.608</v>
      </c>
      <c r="I321">
        <v>2227</v>
      </c>
      <c r="J321">
        <v>10010.35475</v>
      </c>
      <c r="K321">
        <v>347691.72184999997</v>
      </c>
      <c r="L321">
        <v>2182</v>
      </c>
      <c r="M321">
        <v>41903</v>
      </c>
      <c r="N321">
        <v>35206.328000000001</v>
      </c>
      <c r="O321">
        <v>709589.34499999997</v>
      </c>
      <c r="P321">
        <v>4558</v>
      </c>
      <c r="Q321">
        <v>62567</v>
      </c>
      <c r="R321">
        <v>337453.63403215102</v>
      </c>
      <c r="S321">
        <v>864264.38358356897</v>
      </c>
      <c r="T321">
        <v>684433.55836338201</v>
      </c>
      <c r="U321">
        <v>18937516.7649156</v>
      </c>
      <c r="V321">
        <v>1802157.2555319699</v>
      </c>
      <c r="W321">
        <v>33056699.135288801</v>
      </c>
      <c r="X321" s="2">
        <f t="shared" si="16"/>
        <v>-0.71566603736691881</v>
      </c>
      <c r="Y321" s="2">
        <f t="shared" si="17"/>
        <v>-0.7129117633068488</v>
      </c>
      <c r="Z321" s="2">
        <f t="shared" si="18"/>
        <v>-0.52128126371215444</v>
      </c>
      <c r="AA321" s="2">
        <f t="shared" si="19"/>
        <v>-0.52043107319263582</v>
      </c>
    </row>
    <row r="322" spans="1:27" x14ac:dyDescent="0.25">
      <c r="A322" s="1">
        <v>44256</v>
      </c>
      <c r="B322">
        <v>2021</v>
      </c>
      <c r="C322">
        <v>3</v>
      </c>
      <c r="D322" t="s">
        <v>85</v>
      </c>
      <c r="E322" t="s">
        <v>86</v>
      </c>
      <c r="F322">
        <v>1467</v>
      </c>
      <c r="G322">
        <v>5991.5641999999998</v>
      </c>
      <c r="H322">
        <v>21392.877</v>
      </c>
      <c r="I322">
        <v>2677</v>
      </c>
      <c r="J322">
        <v>16001.918949999999</v>
      </c>
      <c r="K322">
        <v>347691.72184999997</v>
      </c>
      <c r="L322">
        <v>3649</v>
      </c>
      <c r="M322">
        <v>41903</v>
      </c>
      <c r="N322">
        <v>56599.205000000002</v>
      </c>
      <c r="O322">
        <v>709589.34499999997</v>
      </c>
      <c r="P322">
        <v>7235</v>
      </c>
      <c r="Q322">
        <v>62567</v>
      </c>
      <c r="R322">
        <v>436940.76006831398</v>
      </c>
      <c r="S322">
        <v>1076311.2750690901</v>
      </c>
      <c r="T322">
        <v>1121374.3184316901</v>
      </c>
      <c r="U322">
        <v>18937516.7649156</v>
      </c>
      <c r="V322">
        <v>2878468.5306010698</v>
      </c>
      <c r="W322">
        <v>33056699.135288801</v>
      </c>
      <c r="X322" s="2">
        <f t="shared" ref="X322:X385" si="20">IF(O322&gt;0,(J322-N322)/N322,"")</f>
        <v>-0.7172766128075474</v>
      </c>
      <c r="Y322" s="2">
        <f t="shared" ref="Y322:Y385" si="21">IF(H322&gt;0,(G322-H322)/H322,"")</f>
        <v>-0.7199271421043556</v>
      </c>
      <c r="Z322" s="2">
        <f t="shared" ref="Z322:Z385" si="22">IF(P322&gt;0,(L322-P322)/P322,"")</f>
        <v>-0.49564616447823084</v>
      </c>
      <c r="AA322" s="2">
        <f t="shared" ref="AA322:AA385" si="23">IF(I322&gt;0,(F322-I322)/I322,"")</f>
        <v>-0.45199850579006351</v>
      </c>
    </row>
    <row r="323" spans="1:27" x14ac:dyDescent="0.25">
      <c r="A323" s="1">
        <v>44287</v>
      </c>
      <c r="B323">
        <v>2021</v>
      </c>
      <c r="C323">
        <v>4</v>
      </c>
      <c r="D323" t="s">
        <v>85</v>
      </c>
      <c r="E323" t="s">
        <v>86</v>
      </c>
      <c r="F323">
        <v>1734</v>
      </c>
      <c r="G323">
        <v>8368.2842500000006</v>
      </c>
      <c r="H323">
        <v>48856.58</v>
      </c>
      <c r="I323">
        <v>4533</v>
      </c>
      <c r="J323">
        <v>24370.2032</v>
      </c>
      <c r="K323">
        <v>347691.72184999997</v>
      </c>
      <c r="L323">
        <v>5383</v>
      </c>
      <c r="M323">
        <v>41903</v>
      </c>
      <c r="N323">
        <v>105455.785</v>
      </c>
      <c r="O323">
        <v>709589.34499999997</v>
      </c>
      <c r="P323">
        <v>11768</v>
      </c>
      <c r="Q323">
        <v>62567</v>
      </c>
      <c r="R323">
        <v>587745.85439319001</v>
      </c>
      <c r="S323">
        <v>2219065.1323725302</v>
      </c>
      <c r="T323">
        <v>1709120.1728248801</v>
      </c>
      <c r="U323">
        <v>18937516.7649156</v>
      </c>
      <c r="V323">
        <v>5097533.6629736004</v>
      </c>
      <c r="W323">
        <v>33056699.135288801</v>
      </c>
      <c r="X323" s="2">
        <f t="shared" si="20"/>
        <v>-0.76890596186828442</v>
      </c>
      <c r="Y323" s="2">
        <f t="shared" si="21"/>
        <v>-0.82871735496017129</v>
      </c>
      <c r="Z323" s="2">
        <f t="shared" si="22"/>
        <v>-0.54257307953772949</v>
      </c>
      <c r="AA323" s="2">
        <f t="shared" si="23"/>
        <v>-0.61747187293183325</v>
      </c>
    </row>
    <row r="324" spans="1:27" x14ac:dyDescent="0.25">
      <c r="A324" s="1">
        <v>44317</v>
      </c>
      <c r="B324">
        <v>2021</v>
      </c>
      <c r="C324">
        <v>5</v>
      </c>
      <c r="D324" t="s">
        <v>85</v>
      </c>
      <c r="E324" t="s">
        <v>86</v>
      </c>
      <c r="F324">
        <v>2371</v>
      </c>
      <c r="G324">
        <v>12525.041149999999</v>
      </c>
      <c r="H324">
        <v>72248.437999999995</v>
      </c>
      <c r="I324">
        <v>6278</v>
      </c>
      <c r="J324">
        <v>36895.244350000001</v>
      </c>
      <c r="K324">
        <v>347691.72184999997</v>
      </c>
      <c r="L324">
        <v>7754</v>
      </c>
      <c r="M324">
        <v>41903</v>
      </c>
      <c r="N324">
        <v>177704.223</v>
      </c>
      <c r="O324">
        <v>709589.34499999997</v>
      </c>
      <c r="P324">
        <v>18046</v>
      </c>
      <c r="Q324">
        <v>62567</v>
      </c>
      <c r="R324">
        <v>841110.69836420403</v>
      </c>
      <c r="S324">
        <v>3345929.5739955301</v>
      </c>
      <c r="T324">
        <v>2550230.87118909</v>
      </c>
      <c r="U324">
        <v>18937516.7649156</v>
      </c>
      <c r="V324">
        <v>8443463.2369691301</v>
      </c>
      <c r="W324">
        <v>33056699.135288801</v>
      </c>
      <c r="X324" s="2">
        <f t="shared" si="20"/>
        <v>-0.79237834798107198</v>
      </c>
      <c r="Y324" s="2">
        <f t="shared" si="21"/>
        <v>-0.8266392811149772</v>
      </c>
      <c r="Z324" s="2">
        <f t="shared" si="22"/>
        <v>-0.57032029258561456</v>
      </c>
      <c r="AA324" s="2">
        <f t="shared" si="23"/>
        <v>-0.62233195285122656</v>
      </c>
    </row>
    <row r="325" spans="1:27" x14ac:dyDescent="0.25">
      <c r="A325" s="1">
        <v>44348</v>
      </c>
      <c r="B325">
        <v>2021</v>
      </c>
      <c r="C325">
        <v>6</v>
      </c>
      <c r="D325" t="s">
        <v>85</v>
      </c>
      <c r="E325" t="s">
        <v>86</v>
      </c>
      <c r="F325">
        <v>3863</v>
      </c>
      <c r="G325">
        <v>28110.13435</v>
      </c>
      <c r="H325">
        <v>98922.383000000002</v>
      </c>
      <c r="I325">
        <v>7882</v>
      </c>
      <c r="J325">
        <v>65005.378700000001</v>
      </c>
      <c r="K325">
        <v>347691.72184999997</v>
      </c>
      <c r="L325">
        <v>11617</v>
      </c>
      <c r="M325">
        <v>41903</v>
      </c>
      <c r="N325">
        <v>276626.60600000003</v>
      </c>
      <c r="O325">
        <v>709589.34499999997</v>
      </c>
      <c r="P325">
        <v>25928</v>
      </c>
      <c r="Q325">
        <v>62567</v>
      </c>
      <c r="R325">
        <v>1658526.1247819699</v>
      </c>
      <c r="S325">
        <v>4503120.8489284897</v>
      </c>
      <c r="T325">
        <v>4208756.9959710604</v>
      </c>
      <c r="U325">
        <v>18937516.7649156</v>
      </c>
      <c r="V325">
        <v>12946584.0858976</v>
      </c>
      <c r="W325">
        <v>33056699.135288801</v>
      </c>
      <c r="X325" s="2">
        <f t="shared" si="20"/>
        <v>-0.76500677342655898</v>
      </c>
      <c r="Y325" s="2">
        <f t="shared" si="21"/>
        <v>-0.71583646190569417</v>
      </c>
      <c r="Z325" s="2">
        <f t="shared" si="22"/>
        <v>-0.55195155816106145</v>
      </c>
      <c r="AA325" s="2">
        <f t="shared" si="23"/>
        <v>-0.50989596549099214</v>
      </c>
    </row>
    <row r="326" spans="1:27" x14ac:dyDescent="0.25">
      <c r="A326" s="1">
        <v>44378</v>
      </c>
      <c r="B326">
        <v>2021</v>
      </c>
      <c r="C326">
        <v>7</v>
      </c>
      <c r="D326" t="s">
        <v>85</v>
      </c>
      <c r="E326" t="s">
        <v>86</v>
      </c>
      <c r="F326">
        <v>6952</v>
      </c>
      <c r="G326">
        <v>64132.977500000001</v>
      </c>
      <c r="H326">
        <v>119632.702</v>
      </c>
      <c r="I326">
        <v>9478</v>
      </c>
      <c r="J326">
        <v>129138.35619999999</v>
      </c>
      <c r="K326">
        <v>347691.72184999997</v>
      </c>
      <c r="L326">
        <v>18569</v>
      </c>
      <c r="M326">
        <v>41903</v>
      </c>
      <c r="N326">
        <v>396259.30800000002</v>
      </c>
      <c r="O326">
        <v>709589.34499999997</v>
      </c>
      <c r="P326">
        <v>35406</v>
      </c>
      <c r="Q326">
        <v>62567</v>
      </c>
      <c r="R326">
        <v>3410226.4878400299</v>
      </c>
      <c r="S326">
        <v>5552244.80432628</v>
      </c>
      <c r="T326">
        <v>7618983.4838111</v>
      </c>
      <c r="U326">
        <v>18937516.7649156</v>
      </c>
      <c r="V326">
        <v>18498828.890223902</v>
      </c>
      <c r="W326">
        <v>33056699.135288801</v>
      </c>
      <c r="X326" s="2">
        <f t="shared" si="20"/>
        <v>-0.67410644092680849</v>
      </c>
      <c r="Y326" s="2">
        <f t="shared" si="21"/>
        <v>-0.46391767110635018</v>
      </c>
      <c r="Z326" s="2">
        <f t="shared" si="22"/>
        <v>-0.47554086877930296</v>
      </c>
      <c r="AA326" s="2">
        <f t="shared" si="23"/>
        <v>-0.26651192234648657</v>
      </c>
    </row>
    <row r="327" spans="1:27" x14ac:dyDescent="0.25">
      <c r="A327" s="1">
        <v>44409</v>
      </c>
      <c r="B327">
        <v>2021</v>
      </c>
      <c r="C327">
        <v>8</v>
      </c>
      <c r="D327" t="s">
        <v>85</v>
      </c>
      <c r="E327" t="s">
        <v>86</v>
      </c>
      <c r="F327">
        <v>7886</v>
      </c>
      <c r="G327">
        <v>78876.104500000001</v>
      </c>
      <c r="H327">
        <v>116131.162</v>
      </c>
      <c r="I327">
        <v>9326</v>
      </c>
      <c r="J327">
        <v>208014.4607</v>
      </c>
      <c r="K327">
        <v>347691.72184999997</v>
      </c>
      <c r="L327">
        <v>26455</v>
      </c>
      <c r="M327">
        <v>41903</v>
      </c>
      <c r="N327">
        <v>512390.47</v>
      </c>
      <c r="O327">
        <v>709589.34499999997</v>
      </c>
      <c r="P327">
        <v>44732</v>
      </c>
      <c r="Q327">
        <v>62567</v>
      </c>
      <c r="R327">
        <v>4126697.6300150598</v>
      </c>
      <c r="S327">
        <v>5338395.7292499198</v>
      </c>
      <c r="T327">
        <v>11745681.1138261</v>
      </c>
      <c r="U327">
        <v>18937516.7649156</v>
      </c>
      <c r="V327">
        <v>23837224.6194738</v>
      </c>
      <c r="W327">
        <v>33056699.135288801</v>
      </c>
      <c r="X327" s="2">
        <f t="shared" si="20"/>
        <v>-0.5940313630345232</v>
      </c>
      <c r="Y327" s="2">
        <f t="shared" si="21"/>
        <v>-0.32080155626101459</v>
      </c>
      <c r="Z327" s="2">
        <f t="shared" si="22"/>
        <v>-0.40858892962532417</v>
      </c>
      <c r="AA327" s="2">
        <f t="shared" si="23"/>
        <v>-0.15440703409822004</v>
      </c>
    </row>
    <row r="328" spans="1:27" x14ac:dyDescent="0.25">
      <c r="A328" s="1">
        <v>44440</v>
      </c>
      <c r="B328">
        <v>2021</v>
      </c>
      <c r="C328">
        <v>9</v>
      </c>
      <c r="D328" t="s">
        <v>85</v>
      </c>
      <c r="E328" t="s">
        <v>86</v>
      </c>
      <c r="F328">
        <v>6338</v>
      </c>
      <c r="G328">
        <v>64908.357949999998</v>
      </c>
      <c r="H328">
        <v>92826.061000000002</v>
      </c>
      <c r="I328">
        <v>7315</v>
      </c>
      <c r="J328">
        <v>272922.81864999997</v>
      </c>
      <c r="K328">
        <v>347691.72184999997</v>
      </c>
      <c r="L328">
        <v>32793</v>
      </c>
      <c r="M328">
        <v>41903</v>
      </c>
      <c r="N328">
        <v>605216.53099999996</v>
      </c>
      <c r="O328">
        <v>709589.34499999997</v>
      </c>
      <c r="P328">
        <v>52047</v>
      </c>
      <c r="Q328">
        <v>62567</v>
      </c>
      <c r="R328">
        <v>3282747.1181387398</v>
      </c>
      <c r="S328">
        <v>4204027.9079836998</v>
      </c>
      <c r="T328">
        <v>15028428.231964899</v>
      </c>
      <c r="U328">
        <v>18937516.7649156</v>
      </c>
      <c r="V328">
        <v>28041252.527457502</v>
      </c>
      <c r="W328">
        <v>33056699.135288801</v>
      </c>
      <c r="X328" s="2">
        <f t="shared" si="20"/>
        <v>-0.54904929943164427</v>
      </c>
      <c r="Y328" s="2">
        <f t="shared" si="21"/>
        <v>-0.30075285700208698</v>
      </c>
      <c r="Z328" s="2">
        <f t="shared" si="22"/>
        <v>-0.3699348665629143</v>
      </c>
      <c r="AA328" s="2">
        <f t="shared" si="23"/>
        <v>-0.13356117566643882</v>
      </c>
    </row>
    <row r="329" spans="1:27" x14ac:dyDescent="0.25">
      <c r="A329" s="1">
        <v>44470</v>
      </c>
      <c r="B329">
        <v>2021</v>
      </c>
      <c r="C329">
        <v>10</v>
      </c>
      <c r="D329" t="s">
        <v>85</v>
      </c>
      <c r="E329" t="s">
        <v>86</v>
      </c>
      <c r="F329">
        <v>4638</v>
      </c>
      <c r="G329">
        <v>43281.864549999998</v>
      </c>
      <c r="H329">
        <v>64746.661</v>
      </c>
      <c r="I329">
        <v>5531</v>
      </c>
      <c r="J329">
        <v>316204.68320000003</v>
      </c>
      <c r="K329">
        <v>347691.72184999997</v>
      </c>
      <c r="L329">
        <v>37431</v>
      </c>
      <c r="M329">
        <v>41903</v>
      </c>
      <c r="N329">
        <v>669963.19200000004</v>
      </c>
      <c r="O329">
        <v>709589.34499999997</v>
      </c>
      <c r="P329">
        <v>57578</v>
      </c>
      <c r="Q329">
        <v>62567</v>
      </c>
      <c r="R329">
        <v>2203547.17117777</v>
      </c>
      <c r="S329">
        <v>2972727.6796380202</v>
      </c>
      <c r="T329">
        <v>17231975.403142601</v>
      </c>
      <c r="U329">
        <v>18937516.7649156</v>
      </c>
      <c r="V329">
        <v>31013980.2070955</v>
      </c>
      <c r="W329">
        <v>33056699.135288801</v>
      </c>
      <c r="X329" s="2">
        <f t="shared" si="20"/>
        <v>-0.52802678270122039</v>
      </c>
      <c r="Y329" s="2">
        <f t="shared" si="21"/>
        <v>-0.33151974354322306</v>
      </c>
      <c r="Z329" s="2">
        <f t="shared" si="22"/>
        <v>-0.3499079509534892</v>
      </c>
      <c r="AA329" s="2">
        <f t="shared" si="23"/>
        <v>-0.16145362502259988</v>
      </c>
    </row>
    <row r="330" spans="1:27" x14ac:dyDescent="0.25">
      <c r="A330" s="1">
        <v>44501</v>
      </c>
      <c r="B330">
        <v>2021</v>
      </c>
      <c r="C330">
        <v>11</v>
      </c>
      <c r="D330" t="s">
        <v>85</v>
      </c>
      <c r="E330" t="s">
        <v>86</v>
      </c>
      <c r="F330">
        <v>2185</v>
      </c>
      <c r="G330">
        <v>14912.575500000001</v>
      </c>
      <c r="H330">
        <v>20836.664000000001</v>
      </c>
      <c r="I330">
        <v>2587</v>
      </c>
      <c r="J330">
        <v>331117.25870000001</v>
      </c>
      <c r="K330">
        <v>347691.72184999997</v>
      </c>
      <c r="L330">
        <v>39616</v>
      </c>
      <c r="M330">
        <v>41903</v>
      </c>
      <c r="N330">
        <v>690799.85600000003</v>
      </c>
      <c r="O330">
        <v>709589.34499999997</v>
      </c>
      <c r="P330">
        <v>60165</v>
      </c>
      <c r="Q330">
        <v>62567</v>
      </c>
      <c r="R330">
        <v>825544.34992908395</v>
      </c>
      <c r="S330">
        <v>1059297.88445696</v>
      </c>
      <c r="T330">
        <v>18057519.753071699</v>
      </c>
      <c r="U330">
        <v>18937516.7649156</v>
      </c>
      <c r="V330">
        <v>32073278.0915525</v>
      </c>
      <c r="W330">
        <v>33056699.135288801</v>
      </c>
      <c r="X330" s="2">
        <f t="shared" si="20"/>
        <v>-0.52067555338343907</v>
      </c>
      <c r="Y330" s="2">
        <f t="shared" si="21"/>
        <v>-0.28431079466463538</v>
      </c>
      <c r="Z330" s="2">
        <f t="shared" si="22"/>
        <v>-0.34154408709382533</v>
      </c>
      <c r="AA330" s="2">
        <f t="shared" si="23"/>
        <v>-0.15539234634712021</v>
      </c>
    </row>
    <row r="331" spans="1:27" x14ac:dyDescent="0.25">
      <c r="A331" s="1">
        <v>44531</v>
      </c>
      <c r="B331">
        <v>2021</v>
      </c>
      <c r="C331">
        <v>12</v>
      </c>
      <c r="D331" t="s">
        <v>85</v>
      </c>
      <c r="E331" t="s">
        <v>86</v>
      </c>
      <c r="F331">
        <v>2287</v>
      </c>
      <c r="G331">
        <v>16574.46315</v>
      </c>
      <c r="H331">
        <v>18789.489000000001</v>
      </c>
      <c r="I331">
        <v>2402</v>
      </c>
      <c r="J331">
        <v>347691.72184999997</v>
      </c>
      <c r="K331">
        <v>347691.72184999997</v>
      </c>
      <c r="L331">
        <v>41903</v>
      </c>
      <c r="M331">
        <v>41903</v>
      </c>
      <c r="N331">
        <v>709589.34499999997</v>
      </c>
      <c r="O331">
        <v>709589.34499999997</v>
      </c>
      <c r="P331">
        <v>62567</v>
      </c>
      <c r="Q331">
        <v>62567</v>
      </c>
      <c r="R331">
        <v>879997.01184388297</v>
      </c>
      <c r="S331">
        <v>983421.04373636504</v>
      </c>
      <c r="T331">
        <v>18937516.7649156</v>
      </c>
      <c r="U331">
        <v>18937516.7649156</v>
      </c>
      <c r="V331">
        <v>33056699.135288801</v>
      </c>
      <c r="W331">
        <v>33056699.135288801</v>
      </c>
      <c r="X331" s="2">
        <f t="shared" si="20"/>
        <v>-0.51000994547064404</v>
      </c>
      <c r="Y331" s="2">
        <f t="shared" si="21"/>
        <v>-0.11788643373962973</v>
      </c>
      <c r="Z331" s="2">
        <f t="shared" si="22"/>
        <v>-0.3302699506129429</v>
      </c>
      <c r="AA331" s="2">
        <f t="shared" si="23"/>
        <v>-4.7876769358867609E-2</v>
      </c>
    </row>
    <row r="332" spans="1:27" x14ac:dyDescent="0.25">
      <c r="A332" s="1">
        <v>44562</v>
      </c>
      <c r="B332">
        <v>2022</v>
      </c>
      <c r="C332">
        <v>1</v>
      </c>
      <c r="D332" t="s">
        <v>85</v>
      </c>
      <c r="E332" t="s">
        <v>86</v>
      </c>
      <c r="F332">
        <v>2015</v>
      </c>
      <c r="G332">
        <v>14510.377350000001</v>
      </c>
      <c r="H332">
        <v>18135.72</v>
      </c>
      <c r="I332">
        <v>2331</v>
      </c>
      <c r="J332">
        <v>14510.377350000001</v>
      </c>
      <c r="K332">
        <v>214360.16615</v>
      </c>
      <c r="L332">
        <v>2015</v>
      </c>
      <c r="M332">
        <v>22733</v>
      </c>
      <c r="N332">
        <v>18135.72</v>
      </c>
      <c r="O332">
        <v>709589.34499999997</v>
      </c>
      <c r="P332">
        <v>2331</v>
      </c>
      <c r="Q332">
        <v>62567</v>
      </c>
      <c r="R332">
        <v>791276.12178926403</v>
      </c>
      <c r="S332">
        <v>937892.871948404</v>
      </c>
      <c r="T332">
        <v>791276.12178926403</v>
      </c>
      <c r="U332">
        <v>10723718.7354005</v>
      </c>
      <c r="V332">
        <v>937892.871948404</v>
      </c>
      <c r="W332">
        <v>33056699.135288801</v>
      </c>
      <c r="X332" s="2">
        <f t="shared" si="20"/>
        <v>-0.19990067391865338</v>
      </c>
      <c r="Y332" s="2">
        <f t="shared" si="21"/>
        <v>-0.19990067391865338</v>
      </c>
      <c r="Z332" s="2">
        <f t="shared" si="22"/>
        <v>-0.13556413556413557</v>
      </c>
      <c r="AA332" s="2">
        <f t="shared" si="23"/>
        <v>-0.13556413556413557</v>
      </c>
    </row>
    <row r="333" spans="1:27" x14ac:dyDescent="0.25">
      <c r="A333" s="1">
        <v>44593</v>
      </c>
      <c r="B333">
        <v>2022</v>
      </c>
      <c r="C333">
        <v>2</v>
      </c>
      <c r="D333" t="s">
        <v>85</v>
      </c>
      <c r="E333" t="s">
        <v>86</v>
      </c>
      <c r="F333">
        <v>1948</v>
      </c>
      <c r="G333">
        <v>13171.17045</v>
      </c>
      <c r="H333">
        <v>17070.608</v>
      </c>
      <c r="I333">
        <v>2227</v>
      </c>
      <c r="J333">
        <v>27681.5478</v>
      </c>
      <c r="K333">
        <v>214360.16615</v>
      </c>
      <c r="L333">
        <v>3963</v>
      </c>
      <c r="M333">
        <v>22733</v>
      </c>
      <c r="N333">
        <v>35206.328000000001</v>
      </c>
      <c r="O333">
        <v>709589.34499999997</v>
      </c>
      <c r="P333">
        <v>4558</v>
      </c>
      <c r="Q333">
        <v>62567</v>
      </c>
      <c r="R333">
        <v>742932.60457557696</v>
      </c>
      <c r="S333">
        <v>864264.38358356897</v>
      </c>
      <c r="T333">
        <v>1534208.7263648401</v>
      </c>
      <c r="U333">
        <v>10723718.7354005</v>
      </c>
      <c r="V333">
        <v>1802157.2555319699</v>
      </c>
      <c r="W333">
        <v>33056699.135288801</v>
      </c>
      <c r="X333" s="2">
        <f t="shared" si="20"/>
        <v>-0.21373374127514805</v>
      </c>
      <c r="Y333" s="2">
        <f t="shared" si="21"/>
        <v>-0.22842991591160669</v>
      </c>
      <c r="Z333" s="2">
        <f t="shared" si="22"/>
        <v>-0.13053971039929793</v>
      </c>
      <c r="AA333" s="2">
        <f t="shared" si="23"/>
        <v>-0.12528064660978896</v>
      </c>
    </row>
    <row r="334" spans="1:27" x14ac:dyDescent="0.25">
      <c r="A334" s="1">
        <v>44621</v>
      </c>
      <c r="B334">
        <v>2022</v>
      </c>
      <c r="C334">
        <v>3</v>
      </c>
      <c r="D334" t="s">
        <v>85</v>
      </c>
      <c r="E334" t="s">
        <v>86</v>
      </c>
      <c r="F334">
        <v>2518</v>
      </c>
      <c r="G334">
        <v>18496.547500000001</v>
      </c>
      <c r="H334">
        <v>21392.877</v>
      </c>
      <c r="I334">
        <v>2677</v>
      </c>
      <c r="J334">
        <v>46178.095300000001</v>
      </c>
      <c r="K334">
        <v>214360.16615</v>
      </c>
      <c r="L334">
        <v>6481</v>
      </c>
      <c r="M334">
        <v>22733</v>
      </c>
      <c r="N334">
        <v>56599.205000000002</v>
      </c>
      <c r="O334">
        <v>709589.34499999997</v>
      </c>
      <c r="P334">
        <v>7235</v>
      </c>
      <c r="Q334">
        <v>62567</v>
      </c>
      <c r="R334">
        <v>973878.98591550195</v>
      </c>
      <c r="S334">
        <v>1076311.2750690901</v>
      </c>
      <c r="T334">
        <v>2508087.71228034</v>
      </c>
      <c r="U334">
        <v>10723718.7354005</v>
      </c>
      <c r="V334">
        <v>2878468.5306010698</v>
      </c>
      <c r="W334">
        <v>33056699.135288801</v>
      </c>
      <c r="X334" s="2">
        <f t="shared" si="20"/>
        <v>-0.18412113209010622</v>
      </c>
      <c r="Y334" s="2">
        <f t="shared" si="21"/>
        <v>-0.13538756381388065</v>
      </c>
      <c r="Z334" s="2">
        <f t="shared" si="22"/>
        <v>-0.10421561852107809</v>
      </c>
      <c r="AA334" s="2">
        <f t="shared" si="23"/>
        <v>-5.9394844975719091E-2</v>
      </c>
    </row>
    <row r="335" spans="1:27" x14ac:dyDescent="0.25">
      <c r="A335" s="1">
        <v>44652</v>
      </c>
      <c r="B335">
        <v>2022</v>
      </c>
      <c r="C335">
        <v>4</v>
      </c>
      <c r="D335" t="s">
        <v>85</v>
      </c>
      <c r="E335" t="s">
        <v>86</v>
      </c>
      <c r="F335">
        <v>3948</v>
      </c>
      <c r="G335">
        <v>36956.63725</v>
      </c>
      <c r="H335">
        <v>48856.58</v>
      </c>
      <c r="I335">
        <v>4533</v>
      </c>
      <c r="J335">
        <v>83134.732550000001</v>
      </c>
      <c r="K335">
        <v>214360.16615</v>
      </c>
      <c r="L335">
        <v>10429</v>
      </c>
      <c r="M335">
        <v>22733</v>
      </c>
      <c r="N335">
        <v>105455.785</v>
      </c>
      <c r="O335">
        <v>709589.34499999997</v>
      </c>
      <c r="P335">
        <v>11768</v>
      </c>
      <c r="Q335">
        <v>62567</v>
      </c>
      <c r="R335">
        <v>1799567.84819177</v>
      </c>
      <c r="S335">
        <v>2219065.1323725302</v>
      </c>
      <c r="T335">
        <v>4307655.5604721196</v>
      </c>
      <c r="U335">
        <v>10723718.7354005</v>
      </c>
      <c r="V335">
        <v>5097533.6629736004</v>
      </c>
      <c r="W335">
        <v>33056699.135288801</v>
      </c>
      <c r="X335" s="2">
        <f t="shared" si="20"/>
        <v>-0.2116626645944554</v>
      </c>
      <c r="Y335" s="2">
        <f t="shared" si="21"/>
        <v>-0.24356888570587629</v>
      </c>
      <c r="Z335" s="2">
        <f t="shared" si="22"/>
        <v>-0.11378314072059824</v>
      </c>
      <c r="AA335" s="2">
        <f t="shared" si="23"/>
        <v>-0.12905360688285902</v>
      </c>
    </row>
    <row r="336" spans="1:27" x14ac:dyDescent="0.25">
      <c r="A336" s="1">
        <v>44682</v>
      </c>
      <c r="B336">
        <v>2022</v>
      </c>
      <c r="C336">
        <v>5</v>
      </c>
      <c r="D336" t="s">
        <v>85</v>
      </c>
      <c r="E336" t="s">
        <v>86</v>
      </c>
      <c r="F336">
        <v>5357</v>
      </c>
      <c r="G336">
        <v>55285.600149999998</v>
      </c>
      <c r="H336">
        <v>72248.437999999995</v>
      </c>
      <c r="I336">
        <v>6278</v>
      </c>
      <c r="J336">
        <v>138420.3327</v>
      </c>
      <c r="K336">
        <v>214360.16615</v>
      </c>
      <c r="L336">
        <v>15786</v>
      </c>
      <c r="M336">
        <v>22733</v>
      </c>
      <c r="N336">
        <v>177704.223</v>
      </c>
      <c r="O336">
        <v>709589.34499999997</v>
      </c>
      <c r="P336">
        <v>18046</v>
      </c>
      <c r="Q336">
        <v>62567</v>
      </c>
      <c r="R336">
        <v>2705168.8031708901</v>
      </c>
      <c r="S336">
        <v>3345929.5739955301</v>
      </c>
      <c r="T336">
        <v>7012824.3636430101</v>
      </c>
      <c r="U336">
        <v>10723718.7354005</v>
      </c>
      <c r="V336">
        <v>8443463.2369691301</v>
      </c>
      <c r="W336">
        <v>33056699.135288801</v>
      </c>
      <c r="X336" s="2">
        <f t="shared" si="20"/>
        <v>-0.22106334693014021</v>
      </c>
      <c r="Y336" s="2">
        <f t="shared" si="21"/>
        <v>-0.23478483853173404</v>
      </c>
      <c r="Z336" s="2">
        <f t="shared" si="22"/>
        <v>-0.12523550925412835</v>
      </c>
      <c r="AA336" s="2">
        <f t="shared" si="23"/>
        <v>-0.14670277158330677</v>
      </c>
    </row>
    <row r="337" spans="1:27" x14ac:dyDescent="0.25">
      <c r="A337" s="1">
        <v>44713</v>
      </c>
      <c r="B337">
        <v>2022</v>
      </c>
      <c r="C337">
        <v>6</v>
      </c>
      <c r="D337" t="s">
        <v>85</v>
      </c>
      <c r="E337" t="s">
        <v>86</v>
      </c>
      <c r="F337">
        <v>6947</v>
      </c>
      <c r="G337">
        <v>75939.833450000006</v>
      </c>
      <c r="H337">
        <v>98922.383000000002</v>
      </c>
      <c r="I337">
        <v>7882</v>
      </c>
      <c r="J337">
        <v>214360.16615</v>
      </c>
      <c r="K337">
        <v>214360.16615</v>
      </c>
      <c r="L337">
        <v>22733</v>
      </c>
      <c r="M337">
        <v>22733</v>
      </c>
      <c r="N337">
        <v>276626.60600000003</v>
      </c>
      <c r="O337">
        <v>709589.34499999997</v>
      </c>
      <c r="P337">
        <v>25928</v>
      </c>
      <c r="Q337">
        <v>62567</v>
      </c>
      <c r="R337">
        <v>3710894.3717575502</v>
      </c>
      <c r="S337">
        <v>4503120.8489284897</v>
      </c>
      <c r="T337">
        <v>10723718.7354005</v>
      </c>
      <c r="U337">
        <v>10723718.7354005</v>
      </c>
      <c r="V337">
        <v>12946584.0858976</v>
      </c>
      <c r="W337">
        <v>33056699.135288801</v>
      </c>
      <c r="X337" s="2">
        <f t="shared" si="20"/>
        <v>-0.22509201392580444</v>
      </c>
      <c r="Y337" s="2">
        <f t="shared" si="21"/>
        <v>-0.23232911352327609</v>
      </c>
      <c r="Z337" s="2">
        <f t="shared" si="22"/>
        <v>-0.12322585621721691</v>
      </c>
      <c r="AA337" s="2">
        <f t="shared" si="23"/>
        <v>-0.11862471453945699</v>
      </c>
    </row>
    <row r="338" spans="1:27" x14ac:dyDescent="0.25">
      <c r="A338" s="1">
        <v>43466</v>
      </c>
      <c r="B338">
        <v>2019</v>
      </c>
      <c r="C338">
        <v>1</v>
      </c>
      <c r="D338" t="s">
        <v>87</v>
      </c>
      <c r="E338" t="s">
        <v>88</v>
      </c>
      <c r="F338">
        <v>2039</v>
      </c>
      <c r="G338">
        <v>46901.067000000003</v>
      </c>
      <c r="H338">
        <v>46901.067000000003</v>
      </c>
      <c r="I338">
        <v>2039</v>
      </c>
      <c r="J338">
        <v>46901.067000000003</v>
      </c>
      <c r="K338">
        <v>1051498.834</v>
      </c>
      <c r="L338">
        <v>2039</v>
      </c>
      <c r="M338">
        <v>41361</v>
      </c>
      <c r="N338">
        <v>46901.067000000003</v>
      </c>
      <c r="O338">
        <v>1051498.834</v>
      </c>
      <c r="P338">
        <v>2039</v>
      </c>
      <c r="Q338">
        <v>41361</v>
      </c>
      <c r="R338">
        <v>1971388.66773907</v>
      </c>
      <c r="S338">
        <v>1971388.66773907</v>
      </c>
      <c r="T338">
        <v>1971388.66773907</v>
      </c>
      <c r="U338">
        <v>44815074.092896298</v>
      </c>
      <c r="V338">
        <v>1971388.66773907</v>
      </c>
      <c r="W338">
        <v>44815074.092896298</v>
      </c>
      <c r="X338" s="2">
        <f t="shared" si="20"/>
        <v>0</v>
      </c>
      <c r="Y338" s="2">
        <f t="shared" si="21"/>
        <v>0</v>
      </c>
      <c r="Z338" s="2">
        <f t="shared" si="22"/>
        <v>0</v>
      </c>
      <c r="AA338" s="2">
        <f t="shared" si="23"/>
        <v>0</v>
      </c>
    </row>
    <row r="339" spans="1:27" x14ac:dyDescent="0.25">
      <c r="A339" s="1">
        <v>43497</v>
      </c>
      <c r="B339">
        <v>2019</v>
      </c>
      <c r="C339">
        <v>2</v>
      </c>
      <c r="D339" t="s">
        <v>87</v>
      </c>
      <c r="E339" t="s">
        <v>88</v>
      </c>
      <c r="F339">
        <v>1923</v>
      </c>
      <c r="G339">
        <v>44807.413</v>
      </c>
      <c r="H339">
        <v>44807.413</v>
      </c>
      <c r="I339">
        <v>1923</v>
      </c>
      <c r="J339">
        <v>91708.479999999996</v>
      </c>
      <c r="K339">
        <v>1051498.834</v>
      </c>
      <c r="L339">
        <v>3962</v>
      </c>
      <c r="M339">
        <v>41361</v>
      </c>
      <c r="N339">
        <v>91708.479999999996</v>
      </c>
      <c r="O339">
        <v>1051498.834</v>
      </c>
      <c r="P339">
        <v>3962</v>
      </c>
      <c r="Q339">
        <v>41361</v>
      </c>
      <c r="R339">
        <v>1936317.9693653099</v>
      </c>
      <c r="S339">
        <v>1936317.9693653099</v>
      </c>
      <c r="T339">
        <v>3907706.6371043799</v>
      </c>
      <c r="U339">
        <v>44815074.092896298</v>
      </c>
      <c r="V339">
        <v>3907706.6371043799</v>
      </c>
      <c r="W339">
        <v>44815074.092896298</v>
      </c>
      <c r="X339" s="2">
        <f t="shared" si="20"/>
        <v>0</v>
      </c>
      <c r="Y339" s="2">
        <f t="shared" si="21"/>
        <v>0</v>
      </c>
      <c r="Z339" s="2">
        <f t="shared" si="22"/>
        <v>0</v>
      </c>
      <c r="AA339" s="2">
        <f t="shared" si="23"/>
        <v>0</v>
      </c>
    </row>
    <row r="340" spans="1:27" x14ac:dyDescent="0.25">
      <c r="A340" s="1">
        <v>43525</v>
      </c>
      <c r="B340">
        <v>2019</v>
      </c>
      <c r="C340">
        <v>3</v>
      </c>
      <c r="D340" t="s">
        <v>87</v>
      </c>
      <c r="E340" t="s">
        <v>88</v>
      </c>
      <c r="F340">
        <v>2430</v>
      </c>
      <c r="G340">
        <v>58219.129000000001</v>
      </c>
      <c r="H340">
        <v>58219.129000000001</v>
      </c>
      <c r="I340">
        <v>2430</v>
      </c>
      <c r="J340">
        <v>149927.609</v>
      </c>
      <c r="K340">
        <v>1051498.834</v>
      </c>
      <c r="L340">
        <v>6392</v>
      </c>
      <c r="M340">
        <v>41361</v>
      </c>
      <c r="N340">
        <v>149927.609</v>
      </c>
      <c r="O340">
        <v>1051498.834</v>
      </c>
      <c r="P340">
        <v>6392</v>
      </c>
      <c r="Q340">
        <v>41361</v>
      </c>
      <c r="R340">
        <v>2503074.97088585</v>
      </c>
      <c r="S340">
        <v>2503074.97088585</v>
      </c>
      <c r="T340">
        <v>6410781.6079902397</v>
      </c>
      <c r="U340">
        <v>44815074.092896298</v>
      </c>
      <c r="V340">
        <v>6410781.6079902397</v>
      </c>
      <c r="W340">
        <v>44815074.092896298</v>
      </c>
      <c r="X340" s="2">
        <f t="shared" si="20"/>
        <v>0</v>
      </c>
      <c r="Y340" s="2">
        <f t="shared" si="21"/>
        <v>0</v>
      </c>
      <c r="Z340" s="2">
        <f t="shared" si="22"/>
        <v>0</v>
      </c>
      <c r="AA340" s="2">
        <f t="shared" si="23"/>
        <v>0</v>
      </c>
    </row>
    <row r="341" spans="1:27" x14ac:dyDescent="0.25">
      <c r="A341" s="1">
        <v>43556</v>
      </c>
      <c r="B341">
        <v>2019</v>
      </c>
      <c r="C341">
        <v>4</v>
      </c>
      <c r="D341" t="s">
        <v>87</v>
      </c>
      <c r="E341" t="s">
        <v>88</v>
      </c>
      <c r="F341">
        <v>3376</v>
      </c>
      <c r="G341">
        <v>82772.983999999997</v>
      </c>
      <c r="H341">
        <v>82772.983999999997</v>
      </c>
      <c r="I341">
        <v>3376</v>
      </c>
      <c r="J341">
        <v>232700.59299999999</v>
      </c>
      <c r="K341">
        <v>1051498.834</v>
      </c>
      <c r="L341">
        <v>9768</v>
      </c>
      <c r="M341">
        <v>41361</v>
      </c>
      <c r="N341">
        <v>232700.59299999999</v>
      </c>
      <c r="O341">
        <v>1051498.834</v>
      </c>
      <c r="P341">
        <v>9768</v>
      </c>
      <c r="Q341">
        <v>41361</v>
      </c>
      <c r="R341">
        <v>3628431.1194055001</v>
      </c>
      <c r="S341">
        <v>3628431.1194055001</v>
      </c>
      <c r="T341">
        <v>10039212.7273957</v>
      </c>
      <c r="U341">
        <v>44815074.092896298</v>
      </c>
      <c r="V341">
        <v>10039212.7273957</v>
      </c>
      <c r="W341">
        <v>44815074.092896298</v>
      </c>
      <c r="X341" s="2">
        <f t="shared" si="20"/>
        <v>0</v>
      </c>
      <c r="Y341" s="2">
        <f t="shared" si="21"/>
        <v>0</v>
      </c>
      <c r="Z341" s="2">
        <f t="shared" si="22"/>
        <v>0</v>
      </c>
      <c r="AA341" s="2">
        <f t="shared" si="23"/>
        <v>0</v>
      </c>
    </row>
    <row r="342" spans="1:27" x14ac:dyDescent="0.25">
      <c r="A342" s="1">
        <v>43586</v>
      </c>
      <c r="B342">
        <v>2019</v>
      </c>
      <c r="C342">
        <v>5</v>
      </c>
      <c r="D342" t="s">
        <v>87</v>
      </c>
      <c r="E342" t="s">
        <v>88</v>
      </c>
      <c r="F342">
        <v>4046</v>
      </c>
      <c r="G342">
        <v>107420.038</v>
      </c>
      <c r="H342">
        <v>107420.038</v>
      </c>
      <c r="I342">
        <v>4046</v>
      </c>
      <c r="J342">
        <v>340120.63099999999</v>
      </c>
      <c r="K342">
        <v>1051498.834</v>
      </c>
      <c r="L342">
        <v>13814</v>
      </c>
      <c r="M342">
        <v>41361</v>
      </c>
      <c r="N342">
        <v>340120.63099999999</v>
      </c>
      <c r="O342">
        <v>1051498.834</v>
      </c>
      <c r="P342">
        <v>13814</v>
      </c>
      <c r="Q342">
        <v>41361</v>
      </c>
      <c r="R342">
        <v>4637124.1515045799</v>
      </c>
      <c r="S342">
        <v>4637124.1515045799</v>
      </c>
      <c r="T342">
        <v>14676336.878900301</v>
      </c>
      <c r="U342">
        <v>44815074.092896298</v>
      </c>
      <c r="V342">
        <v>14676336.878900301</v>
      </c>
      <c r="W342">
        <v>44815074.092896298</v>
      </c>
      <c r="X342" s="2">
        <f t="shared" si="20"/>
        <v>0</v>
      </c>
      <c r="Y342" s="2">
        <f t="shared" si="21"/>
        <v>0</v>
      </c>
      <c r="Z342" s="2">
        <f t="shared" si="22"/>
        <v>0</v>
      </c>
      <c r="AA342" s="2">
        <f t="shared" si="23"/>
        <v>0</v>
      </c>
    </row>
    <row r="343" spans="1:27" x14ac:dyDescent="0.25">
      <c r="A343" s="1">
        <v>43617</v>
      </c>
      <c r="B343">
        <v>2019</v>
      </c>
      <c r="C343">
        <v>6</v>
      </c>
      <c r="D343" t="s">
        <v>87</v>
      </c>
      <c r="E343" t="s">
        <v>88</v>
      </c>
      <c r="F343">
        <v>4444</v>
      </c>
      <c r="G343">
        <v>118347.357</v>
      </c>
      <c r="H343">
        <v>118347.357</v>
      </c>
      <c r="I343">
        <v>4444</v>
      </c>
      <c r="J343">
        <v>458467.98800000001</v>
      </c>
      <c r="K343">
        <v>1051498.834</v>
      </c>
      <c r="L343">
        <v>18258</v>
      </c>
      <c r="M343">
        <v>41361</v>
      </c>
      <c r="N343">
        <v>458467.98800000001</v>
      </c>
      <c r="O343">
        <v>1051498.834</v>
      </c>
      <c r="P343">
        <v>18258</v>
      </c>
      <c r="Q343">
        <v>41361</v>
      </c>
      <c r="R343">
        <v>5009144.2214254104</v>
      </c>
      <c r="S343">
        <v>5009144.2214254104</v>
      </c>
      <c r="T343">
        <v>19685481.1003257</v>
      </c>
      <c r="U343">
        <v>44815074.092896298</v>
      </c>
      <c r="V343">
        <v>19685481.1003257</v>
      </c>
      <c r="W343">
        <v>44815074.092896298</v>
      </c>
      <c r="X343" s="2">
        <f t="shared" si="20"/>
        <v>0</v>
      </c>
      <c r="Y343" s="2">
        <f t="shared" si="21"/>
        <v>0</v>
      </c>
      <c r="Z343" s="2">
        <f t="shared" si="22"/>
        <v>0</v>
      </c>
      <c r="AA343" s="2">
        <f t="shared" si="23"/>
        <v>0</v>
      </c>
    </row>
    <row r="344" spans="1:27" x14ac:dyDescent="0.25">
      <c r="A344" s="1">
        <v>43647</v>
      </c>
      <c r="B344">
        <v>2019</v>
      </c>
      <c r="C344">
        <v>7</v>
      </c>
      <c r="D344" t="s">
        <v>87</v>
      </c>
      <c r="E344" t="s">
        <v>88</v>
      </c>
      <c r="F344">
        <v>4669</v>
      </c>
      <c r="G344">
        <v>124881.598</v>
      </c>
      <c r="H344">
        <v>124881.598</v>
      </c>
      <c r="I344">
        <v>4669</v>
      </c>
      <c r="J344">
        <v>583349.58600000001</v>
      </c>
      <c r="K344">
        <v>1051498.834</v>
      </c>
      <c r="L344">
        <v>22927</v>
      </c>
      <c r="M344">
        <v>41361</v>
      </c>
      <c r="N344">
        <v>583349.58600000001</v>
      </c>
      <c r="O344">
        <v>1051498.834</v>
      </c>
      <c r="P344">
        <v>22927</v>
      </c>
      <c r="Q344">
        <v>41361</v>
      </c>
      <c r="R344">
        <v>5205549.4850055696</v>
      </c>
      <c r="S344">
        <v>5205549.4850055696</v>
      </c>
      <c r="T344">
        <v>24891030.585331298</v>
      </c>
      <c r="U344">
        <v>44815074.092896298</v>
      </c>
      <c r="V344">
        <v>24891030.585331298</v>
      </c>
      <c r="W344">
        <v>44815074.092896298</v>
      </c>
      <c r="X344" s="2">
        <f t="shared" si="20"/>
        <v>0</v>
      </c>
      <c r="Y344" s="2">
        <f t="shared" si="21"/>
        <v>0</v>
      </c>
      <c r="Z344" s="2">
        <f t="shared" si="22"/>
        <v>0</v>
      </c>
      <c r="AA344" s="2">
        <f t="shared" si="23"/>
        <v>0</v>
      </c>
    </row>
    <row r="345" spans="1:27" x14ac:dyDescent="0.25">
      <c r="A345" s="1">
        <v>43678</v>
      </c>
      <c r="B345">
        <v>2019</v>
      </c>
      <c r="C345">
        <v>8</v>
      </c>
      <c r="D345" t="s">
        <v>87</v>
      </c>
      <c r="E345" t="s">
        <v>88</v>
      </c>
      <c r="F345">
        <v>4740</v>
      </c>
      <c r="G345">
        <v>124436.473</v>
      </c>
      <c r="H345">
        <v>124436.473</v>
      </c>
      <c r="I345">
        <v>4740</v>
      </c>
      <c r="J345">
        <v>707786.05900000001</v>
      </c>
      <c r="K345">
        <v>1051498.834</v>
      </c>
      <c r="L345">
        <v>27667</v>
      </c>
      <c r="M345">
        <v>41361</v>
      </c>
      <c r="N345">
        <v>707786.05900000001</v>
      </c>
      <c r="O345">
        <v>1051498.834</v>
      </c>
      <c r="P345">
        <v>27667</v>
      </c>
      <c r="Q345">
        <v>41361</v>
      </c>
      <c r="R345">
        <v>5215083.6348812096</v>
      </c>
      <c r="S345">
        <v>5215083.6348812096</v>
      </c>
      <c r="T345">
        <v>30106114.220212501</v>
      </c>
      <c r="U345">
        <v>44815074.092896298</v>
      </c>
      <c r="V345">
        <v>30106114.220212501</v>
      </c>
      <c r="W345">
        <v>44815074.092896298</v>
      </c>
      <c r="X345" s="2">
        <f t="shared" si="20"/>
        <v>0</v>
      </c>
      <c r="Y345" s="2">
        <f t="shared" si="21"/>
        <v>0</v>
      </c>
      <c r="Z345" s="2">
        <f t="shared" si="22"/>
        <v>0</v>
      </c>
      <c r="AA345" s="2">
        <f t="shared" si="23"/>
        <v>0</v>
      </c>
    </row>
    <row r="346" spans="1:27" x14ac:dyDescent="0.25">
      <c r="A346" s="1">
        <v>43709</v>
      </c>
      <c r="B346">
        <v>2019</v>
      </c>
      <c r="C346">
        <v>9</v>
      </c>
      <c r="D346" t="s">
        <v>87</v>
      </c>
      <c r="E346" t="s">
        <v>88</v>
      </c>
      <c r="F346">
        <v>4455</v>
      </c>
      <c r="G346">
        <v>118119.689</v>
      </c>
      <c r="H346">
        <v>118119.689</v>
      </c>
      <c r="I346">
        <v>4455</v>
      </c>
      <c r="J346">
        <v>825905.74800000002</v>
      </c>
      <c r="K346">
        <v>1051498.834</v>
      </c>
      <c r="L346">
        <v>32122</v>
      </c>
      <c r="M346">
        <v>41361</v>
      </c>
      <c r="N346">
        <v>825905.74800000002</v>
      </c>
      <c r="O346">
        <v>1051498.834</v>
      </c>
      <c r="P346">
        <v>32122</v>
      </c>
      <c r="Q346">
        <v>41361</v>
      </c>
      <c r="R346">
        <v>4997632.8963615196</v>
      </c>
      <c r="S346">
        <v>4997632.8963615196</v>
      </c>
      <c r="T346">
        <v>35103747.116573997</v>
      </c>
      <c r="U346">
        <v>44815074.092896298</v>
      </c>
      <c r="V346">
        <v>35103747.116573997</v>
      </c>
      <c r="W346">
        <v>44815074.092896298</v>
      </c>
      <c r="X346" s="2">
        <f t="shared" si="20"/>
        <v>0</v>
      </c>
      <c r="Y346" s="2">
        <f t="shared" si="21"/>
        <v>0</v>
      </c>
      <c r="Z346" s="2">
        <f t="shared" si="22"/>
        <v>0</v>
      </c>
      <c r="AA346" s="2">
        <f t="shared" si="23"/>
        <v>0</v>
      </c>
    </row>
    <row r="347" spans="1:27" x14ac:dyDescent="0.25">
      <c r="A347" s="1">
        <v>43739</v>
      </c>
      <c r="B347">
        <v>2019</v>
      </c>
      <c r="C347">
        <v>10</v>
      </c>
      <c r="D347" t="s">
        <v>87</v>
      </c>
      <c r="E347" t="s">
        <v>88</v>
      </c>
      <c r="F347">
        <v>4211</v>
      </c>
      <c r="G347">
        <v>108508.43799999999</v>
      </c>
      <c r="H347">
        <v>108508.43799999999</v>
      </c>
      <c r="I347">
        <v>4211</v>
      </c>
      <c r="J347">
        <v>934414.18599999999</v>
      </c>
      <c r="K347">
        <v>1051498.834</v>
      </c>
      <c r="L347">
        <v>36333</v>
      </c>
      <c r="M347">
        <v>41361</v>
      </c>
      <c r="N347">
        <v>934414.18599999999</v>
      </c>
      <c r="O347">
        <v>1051498.834</v>
      </c>
      <c r="P347">
        <v>36333</v>
      </c>
      <c r="Q347">
        <v>41361</v>
      </c>
      <c r="R347">
        <v>4683559.6892694496</v>
      </c>
      <c r="S347">
        <v>4683559.6892694496</v>
      </c>
      <c r="T347">
        <v>39787306.805843502</v>
      </c>
      <c r="U347">
        <v>44815074.092896298</v>
      </c>
      <c r="V347">
        <v>39787306.805843502</v>
      </c>
      <c r="W347">
        <v>44815074.092896298</v>
      </c>
      <c r="X347" s="2">
        <f t="shared" si="20"/>
        <v>0</v>
      </c>
      <c r="Y347" s="2">
        <f t="shared" si="21"/>
        <v>0</v>
      </c>
      <c r="Z347" s="2">
        <f t="shared" si="22"/>
        <v>0</v>
      </c>
      <c r="AA347" s="2">
        <f t="shared" si="23"/>
        <v>0</v>
      </c>
    </row>
    <row r="348" spans="1:27" x14ac:dyDescent="0.25">
      <c r="A348" s="1">
        <v>43770</v>
      </c>
      <c r="B348">
        <v>2019</v>
      </c>
      <c r="C348">
        <v>11</v>
      </c>
      <c r="D348" t="s">
        <v>87</v>
      </c>
      <c r="E348" t="s">
        <v>88</v>
      </c>
      <c r="F348">
        <v>2678</v>
      </c>
      <c r="G348">
        <v>63409.408000000003</v>
      </c>
      <c r="H348">
        <v>63409.408000000003</v>
      </c>
      <c r="I348">
        <v>2678</v>
      </c>
      <c r="J348">
        <v>997823.59400000004</v>
      </c>
      <c r="K348">
        <v>1051498.834</v>
      </c>
      <c r="L348">
        <v>39011</v>
      </c>
      <c r="M348">
        <v>41361</v>
      </c>
      <c r="N348">
        <v>997823.59400000004</v>
      </c>
      <c r="O348">
        <v>1051498.834</v>
      </c>
      <c r="P348">
        <v>39011</v>
      </c>
      <c r="Q348">
        <v>41361</v>
      </c>
      <c r="R348">
        <v>2782131.4494906901</v>
      </c>
      <c r="S348">
        <v>2782131.4494906901</v>
      </c>
      <c r="T348">
        <v>42569438.255334198</v>
      </c>
      <c r="U348">
        <v>44815074.092896298</v>
      </c>
      <c r="V348">
        <v>42569438.255334198</v>
      </c>
      <c r="W348">
        <v>44815074.092896298</v>
      </c>
      <c r="X348" s="2">
        <f t="shared" si="20"/>
        <v>0</v>
      </c>
      <c r="Y348" s="2">
        <f t="shared" si="21"/>
        <v>0</v>
      </c>
      <c r="Z348" s="2">
        <f t="shared" si="22"/>
        <v>0</v>
      </c>
      <c r="AA348" s="2">
        <f t="shared" si="23"/>
        <v>0</v>
      </c>
    </row>
    <row r="349" spans="1:27" x14ac:dyDescent="0.25">
      <c r="A349" s="1">
        <v>43800</v>
      </c>
      <c r="B349">
        <v>2019</v>
      </c>
      <c r="C349">
        <v>12</v>
      </c>
      <c r="D349" t="s">
        <v>87</v>
      </c>
      <c r="E349" t="s">
        <v>88</v>
      </c>
      <c r="F349">
        <v>2350</v>
      </c>
      <c r="G349">
        <v>53675.24</v>
      </c>
      <c r="H349">
        <v>53675.24</v>
      </c>
      <c r="I349">
        <v>2350</v>
      </c>
      <c r="J349">
        <v>1051498.834</v>
      </c>
      <c r="K349">
        <v>1051498.834</v>
      </c>
      <c r="L349">
        <v>41361</v>
      </c>
      <c r="M349">
        <v>41361</v>
      </c>
      <c r="N349">
        <v>1051498.834</v>
      </c>
      <c r="O349">
        <v>1051498.834</v>
      </c>
      <c r="P349">
        <v>41361</v>
      </c>
      <c r="Q349">
        <v>41361</v>
      </c>
      <c r="R349">
        <v>2245635.8375621601</v>
      </c>
      <c r="S349">
        <v>2245635.8375621601</v>
      </c>
      <c r="T349">
        <v>44815074.092896298</v>
      </c>
      <c r="U349">
        <v>44815074.092896298</v>
      </c>
      <c r="V349">
        <v>44815074.092896298</v>
      </c>
      <c r="W349">
        <v>44815074.092896298</v>
      </c>
      <c r="X349" s="2">
        <f t="shared" si="20"/>
        <v>0</v>
      </c>
      <c r="Y349" s="2">
        <f t="shared" si="21"/>
        <v>0</v>
      </c>
      <c r="Z349" s="2">
        <f t="shared" si="22"/>
        <v>0</v>
      </c>
      <c r="AA349" s="2">
        <f t="shared" si="23"/>
        <v>0</v>
      </c>
    </row>
    <row r="350" spans="1:27" x14ac:dyDescent="0.25">
      <c r="A350" s="1">
        <v>43831</v>
      </c>
      <c r="B350">
        <v>2020</v>
      </c>
      <c r="C350">
        <v>1</v>
      </c>
      <c r="D350" t="s">
        <v>87</v>
      </c>
      <c r="E350" t="s">
        <v>88</v>
      </c>
      <c r="F350">
        <v>2396</v>
      </c>
      <c r="G350">
        <v>53602.196000000004</v>
      </c>
      <c r="H350">
        <v>46901.067000000003</v>
      </c>
      <c r="I350">
        <v>2039</v>
      </c>
      <c r="J350">
        <v>53602.196000000004</v>
      </c>
      <c r="K350">
        <v>404325.11</v>
      </c>
      <c r="L350">
        <v>2396</v>
      </c>
      <c r="M350">
        <v>17263</v>
      </c>
      <c r="N350">
        <v>46901.067000000003</v>
      </c>
      <c r="O350">
        <v>1051498.834</v>
      </c>
      <c r="P350">
        <v>2039</v>
      </c>
      <c r="Q350">
        <v>41361</v>
      </c>
      <c r="R350">
        <v>2226719.1746683298</v>
      </c>
      <c r="S350">
        <v>1971388.66773907</v>
      </c>
      <c r="T350">
        <v>2226719.1746683298</v>
      </c>
      <c r="U350">
        <v>17522743.627313402</v>
      </c>
      <c r="V350">
        <v>1971388.66773907</v>
      </c>
      <c r="W350">
        <v>44815074.092896298</v>
      </c>
      <c r="X350" s="2">
        <f t="shared" si="20"/>
        <v>0.14287796480195217</v>
      </c>
      <c r="Y350" s="2">
        <f t="shared" si="21"/>
        <v>0.14287796480195217</v>
      </c>
      <c r="Z350" s="2">
        <f t="shared" si="22"/>
        <v>0.17508582638548309</v>
      </c>
      <c r="AA350" s="2">
        <f t="shared" si="23"/>
        <v>0.17508582638548309</v>
      </c>
    </row>
    <row r="351" spans="1:27" x14ac:dyDescent="0.25">
      <c r="A351" s="1">
        <v>43862</v>
      </c>
      <c r="B351">
        <v>2020</v>
      </c>
      <c r="C351">
        <v>2</v>
      </c>
      <c r="D351" t="s">
        <v>87</v>
      </c>
      <c r="E351" t="s">
        <v>88</v>
      </c>
      <c r="F351">
        <v>2238</v>
      </c>
      <c r="G351">
        <v>48894.946000000004</v>
      </c>
      <c r="H351">
        <v>44807.413</v>
      </c>
      <c r="I351">
        <v>1923</v>
      </c>
      <c r="J351">
        <v>102497.14200000001</v>
      </c>
      <c r="K351">
        <v>404325.11</v>
      </c>
      <c r="L351">
        <v>4634</v>
      </c>
      <c r="M351">
        <v>17263</v>
      </c>
      <c r="N351">
        <v>91708.479999999996</v>
      </c>
      <c r="O351">
        <v>1051498.834</v>
      </c>
      <c r="P351">
        <v>3962</v>
      </c>
      <c r="Q351">
        <v>41361</v>
      </c>
      <c r="R351">
        <v>2106200.8465726902</v>
      </c>
      <c r="S351">
        <v>1936317.9693653099</v>
      </c>
      <c r="T351">
        <v>4332920.0212410297</v>
      </c>
      <c r="U351">
        <v>17522743.627313402</v>
      </c>
      <c r="V351">
        <v>3907706.6371043799</v>
      </c>
      <c r="W351">
        <v>44815074.092896298</v>
      </c>
      <c r="X351" s="2">
        <f t="shared" si="20"/>
        <v>0.11764083321411511</v>
      </c>
      <c r="Y351" s="2">
        <f t="shared" si="21"/>
        <v>9.1224481092001514E-2</v>
      </c>
      <c r="Z351" s="2">
        <f t="shared" si="22"/>
        <v>0.16961130742049471</v>
      </c>
      <c r="AA351" s="2">
        <f t="shared" si="23"/>
        <v>0.16380655226209048</v>
      </c>
    </row>
    <row r="352" spans="1:27" x14ac:dyDescent="0.25">
      <c r="A352" s="1">
        <v>43891</v>
      </c>
      <c r="B352">
        <v>2020</v>
      </c>
      <c r="C352">
        <v>3</v>
      </c>
      <c r="D352" t="s">
        <v>87</v>
      </c>
      <c r="E352" t="s">
        <v>88</v>
      </c>
      <c r="F352">
        <v>1628</v>
      </c>
      <c r="G352">
        <v>38310.186999999998</v>
      </c>
      <c r="H352">
        <v>58219.129000000001</v>
      </c>
      <c r="I352">
        <v>2430</v>
      </c>
      <c r="J352">
        <v>140807.329</v>
      </c>
      <c r="K352">
        <v>404325.11</v>
      </c>
      <c r="L352">
        <v>6262</v>
      </c>
      <c r="M352">
        <v>17263</v>
      </c>
      <c r="N352">
        <v>149927.609</v>
      </c>
      <c r="O352">
        <v>1051498.834</v>
      </c>
      <c r="P352">
        <v>6392</v>
      </c>
      <c r="Q352">
        <v>41361</v>
      </c>
      <c r="R352">
        <v>1630640.3781363999</v>
      </c>
      <c r="S352">
        <v>2503074.97088585</v>
      </c>
      <c r="T352">
        <v>5963560.3993774299</v>
      </c>
      <c r="U352">
        <v>17522743.627313402</v>
      </c>
      <c r="V352">
        <v>6410781.6079902397</v>
      </c>
      <c r="W352">
        <v>44815074.092896298</v>
      </c>
      <c r="X352" s="2">
        <f t="shared" si="20"/>
        <v>-6.0831224221017215E-2</v>
      </c>
      <c r="Y352" s="2">
        <f t="shared" si="21"/>
        <v>-0.34196564500303678</v>
      </c>
      <c r="Z352" s="2">
        <f t="shared" si="22"/>
        <v>-2.0337922403003753E-2</v>
      </c>
      <c r="AA352" s="2">
        <f t="shared" si="23"/>
        <v>-0.33004115226337449</v>
      </c>
    </row>
    <row r="353" spans="1:27" x14ac:dyDescent="0.25">
      <c r="A353" s="1">
        <v>43922</v>
      </c>
      <c r="B353">
        <v>2020</v>
      </c>
      <c r="C353">
        <v>4</v>
      </c>
      <c r="D353" t="s">
        <v>87</v>
      </c>
      <c r="E353" t="s">
        <v>88</v>
      </c>
      <c r="F353">
        <v>314</v>
      </c>
      <c r="G353">
        <v>10533.37</v>
      </c>
      <c r="H353">
        <v>82772.983999999997</v>
      </c>
      <c r="I353">
        <v>3376</v>
      </c>
      <c r="J353">
        <v>151340.69899999999</v>
      </c>
      <c r="K353">
        <v>404325.11</v>
      </c>
      <c r="L353">
        <v>6576</v>
      </c>
      <c r="M353">
        <v>17263</v>
      </c>
      <c r="N353">
        <v>232700.59299999999</v>
      </c>
      <c r="O353">
        <v>1051498.834</v>
      </c>
      <c r="P353">
        <v>9768</v>
      </c>
      <c r="Q353">
        <v>41361</v>
      </c>
      <c r="R353">
        <v>312204.78637677099</v>
      </c>
      <c r="S353">
        <v>3628431.1194055001</v>
      </c>
      <c r="T353">
        <v>6275765.1857542098</v>
      </c>
      <c r="U353">
        <v>17522743.627313402</v>
      </c>
      <c r="V353">
        <v>10039212.7273957</v>
      </c>
      <c r="W353">
        <v>44815074.092896298</v>
      </c>
      <c r="X353" s="2">
        <f t="shared" si="20"/>
        <v>-0.34963337631030444</v>
      </c>
      <c r="Y353" s="2">
        <f t="shared" si="21"/>
        <v>-0.87274386531721515</v>
      </c>
      <c r="Z353" s="2">
        <f t="shared" si="22"/>
        <v>-0.32678132678132676</v>
      </c>
      <c r="AA353" s="2">
        <f t="shared" si="23"/>
        <v>-0.90699052132701419</v>
      </c>
    </row>
    <row r="354" spans="1:27" x14ac:dyDescent="0.25">
      <c r="A354" s="1">
        <v>43952</v>
      </c>
      <c r="B354">
        <v>2020</v>
      </c>
      <c r="C354">
        <v>5</v>
      </c>
      <c r="D354" t="s">
        <v>87</v>
      </c>
      <c r="E354" t="s">
        <v>88</v>
      </c>
      <c r="F354">
        <v>379</v>
      </c>
      <c r="G354">
        <v>12745.25</v>
      </c>
      <c r="H354">
        <v>107420.038</v>
      </c>
      <c r="I354">
        <v>4046</v>
      </c>
      <c r="J354">
        <v>164085.94899999999</v>
      </c>
      <c r="K354">
        <v>404325.11</v>
      </c>
      <c r="L354">
        <v>6955</v>
      </c>
      <c r="M354">
        <v>17263</v>
      </c>
      <c r="N354">
        <v>340120.63099999999</v>
      </c>
      <c r="O354">
        <v>1051498.834</v>
      </c>
      <c r="P354">
        <v>13814</v>
      </c>
      <c r="Q354">
        <v>41361</v>
      </c>
      <c r="R354">
        <v>371181.22475295502</v>
      </c>
      <c r="S354">
        <v>4637124.1515045799</v>
      </c>
      <c r="T354">
        <v>6646946.4105071602</v>
      </c>
      <c r="U354">
        <v>17522743.627313402</v>
      </c>
      <c r="V354">
        <v>14676336.878900301</v>
      </c>
      <c r="W354">
        <v>44815074.092896298</v>
      </c>
      <c r="X354" s="2">
        <f t="shared" si="20"/>
        <v>-0.51756543401214616</v>
      </c>
      <c r="Y354" s="2">
        <f t="shared" si="21"/>
        <v>-0.88135128010287989</v>
      </c>
      <c r="Z354" s="2">
        <f t="shared" si="22"/>
        <v>-0.49652526422469956</v>
      </c>
      <c r="AA354" s="2">
        <f t="shared" si="23"/>
        <v>-0.90632723677706373</v>
      </c>
    </row>
    <row r="355" spans="1:27" x14ac:dyDescent="0.25">
      <c r="A355" s="1">
        <v>43983</v>
      </c>
      <c r="B355">
        <v>2020</v>
      </c>
      <c r="C355">
        <v>6</v>
      </c>
      <c r="D355" t="s">
        <v>87</v>
      </c>
      <c r="E355" t="s">
        <v>88</v>
      </c>
      <c r="F355">
        <v>702</v>
      </c>
      <c r="G355">
        <v>16697.61</v>
      </c>
      <c r="H355">
        <v>118347.357</v>
      </c>
      <c r="I355">
        <v>4444</v>
      </c>
      <c r="J355">
        <v>180783.55900000001</v>
      </c>
      <c r="K355">
        <v>404325.11</v>
      </c>
      <c r="L355">
        <v>7657</v>
      </c>
      <c r="M355">
        <v>17263</v>
      </c>
      <c r="N355">
        <v>458467.98800000001</v>
      </c>
      <c r="O355">
        <v>1051498.834</v>
      </c>
      <c r="P355">
        <v>18258</v>
      </c>
      <c r="Q355">
        <v>41361</v>
      </c>
      <c r="R355">
        <v>593501.47230586899</v>
      </c>
      <c r="S355">
        <v>5009144.2214254104</v>
      </c>
      <c r="T355">
        <v>7240447.8828130299</v>
      </c>
      <c r="U355">
        <v>17522743.627313402</v>
      </c>
      <c r="V355">
        <v>19685481.1003257</v>
      </c>
      <c r="W355">
        <v>44815074.092896298</v>
      </c>
      <c r="X355" s="2">
        <f t="shared" si="20"/>
        <v>-0.60567899235747735</v>
      </c>
      <c r="Y355" s="2">
        <f t="shared" si="21"/>
        <v>-0.85891015715712182</v>
      </c>
      <c r="Z355" s="2">
        <f t="shared" si="22"/>
        <v>-0.58062219301128271</v>
      </c>
      <c r="AA355" s="2">
        <f t="shared" si="23"/>
        <v>-0.84203420342034208</v>
      </c>
    </row>
    <row r="356" spans="1:27" x14ac:dyDescent="0.25">
      <c r="A356" s="1">
        <v>44013</v>
      </c>
      <c r="B356">
        <v>2020</v>
      </c>
      <c r="C356">
        <v>7</v>
      </c>
      <c r="D356" t="s">
        <v>87</v>
      </c>
      <c r="E356" t="s">
        <v>88</v>
      </c>
      <c r="F356">
        <v>1692</v>
      </c>
      <c r="G356">
        <v>36787.004999999997</v>
      </c>
      <c r="H356">
        <v>124881.598</v>
      </c>
      <c r="I356">
        <v>4669</v>
      </c>
      <c r="J356">
        <v>217570.56400000001</v>
      </c>
      <c r="K356">
        <v>404325.11</v>
      </c>
      <c r="L356">
        <v>9349</v>
      </c>
      <c r="M356">
        <v>17263</v>
      </c>
      <c r="N356">
        <v>583349.58600000001</v>
      </c>
      <c r="O356">
        <v>1051498.834</v>
      </c>
      <c r="P356">
        <v>22927</v>
      </c>
      <c r="Q356">
        <v>41361</v>
      </c>
      <c r="R356">
        <v>1584648.5001808701</v>
      </c>
      <c r="S356">
        <v>5205549.4850055696</v>
      </c>
      <c r="T356">
        <v>8825096.3829939105</v>
      </c>
      <c r="U356">
        <v>17522743.627313402</v>
      </c>
      <c r="V356">
        <v>24891030.585331298</v>
      </c>
      <c r="W356">
        <v>44815074.092896298</v>
      </c>
      <c r="X356" s="2">
        <f t="shared" si="20"/>
        <v>-0.62703228180571635</v>
      </c>
      <c r="Y356" s="2">
        <f t="shared" si="21"/>
        <v>-0.70542493378407922</v>
      </c>
      <c r="Z356" s="2">
        <f t="shared" si="22"/>
        <v>-0.59222750468879493</v>
      </c>
      <c r="AA356" s="2">
        <f t="shared" si="23"/>
        <v>-0.63760976654529877</v>
      </c>
    </row>
    <row r="357" spans="1:27" x14ac:dyDescent="0.25">
      <c r="A357" s="1">
        <v>44044</v>
      </c>
      <c r="B357">
        <v>2020</v>
      </c>
      <c r="C357">
        <v>8</v>
      </c>
      <c r="D357" t="s">
        <v>87</v>
      </c>
      <c r="E357" t="s">
        <v>88</v>
      </c>
      <c r="F357">
        <v>2108</v>
      </c>
      <c r="G357">
        <v>47652.798000000003</v>
      </c>
      <c r="H357">
        <v>124436.473</v>
      </c>
      <c r="I357">
        <v>4740</v>
      </c>
      <c r="J357">
        <v>265223.36200000002</v>
      </c>
      <c r="K357">
        <v>404325.11</v>
      </c>
      <c r="L357">
        <v>11457</v>
      </c>
      <c r="M357">
        <v>17263</v>
      </c>
      <c r="N357">
        <v>707786.05900000001</v>
      </c>
      <c r="O357">
        <v>1051498.834</v>
      </c>
      <c r="P357">
        <v>27667</v>
      </c>
      <c r="Q357">
        <v>41361</v>
      </c>
      <c r="R357">
        <v>2244001.5168220401</v>
      </c>
      <c r="S357">
        <v>5215083.6348812096</v>
      </c>
      <c r="T357">
        <v>11069097.8998159</v>
      </c>
      <c r="U357">
        <v>17522743.627313402</v>
      </c>
      <c r="V357">
        <v>30106114.220212501</v>
      </c>
      <c r="W357">
        <v>44815074.092896298</v>
      </c>
      <c r="X357" s="2">
        <f t="shared" si="20"/>
        <v>-0.62527749928456844</v>
      </c>
      <c r="Y357" s="2">
        <f t="shared" si="21"/>
        <v>-0.61705120009307879</v>
      </c>
      <c r="Z357" s="2">
        <f t="shared" si="22"/>
        <v>-0.5858965554631872</v>
      </c>
      <c r="AA357" s="2">
        <f t="shared" si="23"/>
        <v>-0.55527426160337556</v>
      </c>
    </row>
    <row r="358" spans="1:27" x14ac:dyDescent="0.25">
      <c r="A358" s="1">
        <v>44075</v>
      </c>
      <c r="B358">
        <v>2020</v>
      </c>
      <c r="C358">
        <v>9</v>
      </c>
      <c r="D358" t="s">
        <v>87</v>
      </c>
      <c r="E358" t="s">
        <v>88</v>
      </c>
      <c r="F358">
        <v>1978</v>
      </c>
      <c r="G358">
        <v>50121.309000000001</v>
      </c>
      <c r="H358">
        <v>118119.689</v>
      </c>
      <c r="I358">
        <v>4455</v>
      </c>
      <c r="J358">
        <v>315344.67099999997</v>
      </c>
      <c r="K358">
        <v>404325.11</v>
      </c>
      <c r="L358">
        <v>13435</v>
      </c>
      <c r="M358">
        <v>17263</v>
      </c>
      <c r="N358">
        <v>825905.74800000002</v>
      </c>
      <c r="O358">
        <v>1051498.834</v>
      </c>
      <c r="P358">
        <v>32122</v>
      </c>
      <c r="Q358">
        <v>41361</v>
      </c>
      <c r="R358">
        <v>2326279.7209178498</v>
      </c>
      <c r="S358">
        <v>4997632.8963615196</v>
      </c>
      <c r="T358">
        <v>13395377.620733799</v>
      </c>
      <c r="U358">
        <v>17522743.627313402</v>
      </c>
      <c r="V358">
        <v>35103747.116573997</v>
      </c>
      <c r="W358">
        <v>44815074.092896298</v>
      </c>
      <c r="X358" s="2">
        <f t="shared" si="20"/>
        <v>-0.61818322276647963</v>
      </c>
      <c r="Y358" s="2">
        <f t="shared" si="21"/>
        <v>-0.57567354414554894</v>
      </c>
      <c r="Z358" s="2">
        <f t="shared" si="22"/>
        <v>-0.5817508249797646</v>
      </c>
      <c r="AA358" s="2">
        <f t="shared" si="23"/>
        <v>-0.55600448933782265</v>
      </c>
    </row>
    <row r="359" spans="1:27" x14ac:dyDescent="0.25">
      <c r="A359" s="1">
        <v>44105</v>
      </c>
      <c r="B359">
        <v>2020</v>
      </c>
      <c r="C359">
        <v>10</v>
      </c>
      <c r="D359" t="s">
        <v>87</v>
      </c>
      <c r="E359" t="s">
        <v>88</v>
      </c>
      <c r="F359">
        <v>1885</v>
      </c>
      <c r="G359">
        <v>46176.036999999997</v>
      </c>
      <c r="H359">
        <v>108508.43799999999</v>
      </c>
      <c r="I359">
        <v>4211</v>
      </c>
      <c r="J359">
        <v>361520.70799999998</v>
      </c>
      <c r="K359">
        <v>404325.11</v>
      </c>
      <c r="L359">
        <v>15320</v>
      </c>
      <c r="M359">
        <v>17263</v>
      </c>
      <c r="N359">
        <v>934414.18599999999</v>
      </c>
      <c r="O359">
        <v>1051498.834</v>
      </c>
      <c r="P359">
        <v>36333</v>
      </c>
      <c r="Q359">
        <v>41361</v>
      </c>
      <c r="R359">
        <v>2235989.3537236401</v>
      </c>
      <c r="S359">
        <v>4683559.6892694496</v>
      </c>
      <c r="T359">
        <v>15631366.9744574</v>
      </c>
      <c r="U359">
        <v>17522743.627313402</v>
      </c>
      <c r="V359">
        <v>39787306.805843502</v>
      </c>
      <c r="W359">
        <v>44815074.092896298</v>
      </c>
      <c r="X359" s="2">
        <f t="shared" si="20"/>
        <v>-0.61310443118636471</v>
      </c>
      <c r="Y359" s="2">
        <f t="shared" si="21"/>
        <v>-0.57444750057133809</v>
      </c>
      <c r="Z359" s="2">
        <f t="shared" si="22"/>
        <v>-0.57834475545647213</v>
      </c>
      <c r="AA359" s="2">
        <f t="shared" si="23"/>
        <v>-0.55236285917834249</v>
      </c>
    </row>
    <row r="360" spans="1:27" x14ac:dyDescent="0.25">
      <c r="A360" s="1">
        <v>44136</v>
      </c>
      <c r="B360">
        <v>2020</v>
      </c>
      <c r="C360">
        <v>11</v>
      </c>
      <c r="D360" t="s">
        <v>87</v>
      </c>
      <c r="E360" t="s">
        <v>88</v>
      </c>
      <c r="F360">
        <v>1000</v>
      </c>
      <c r="G360">
        <v>22302.695</v>
      </c>
      <c r="H360">
        <v>63409.408000000003</v>
      </c>
      <c r="I360">
        <v>2678</v>
      </c>
      <c r="J360">
        <v>383823.40299999999</v>
      </c>
      <c r="K360">
        <v>404325.11</v>
      </c>
      <c r="L360">
        <v>16320</v>
      </c>
      <c r="M360">
        <v>17263</v>
      </c>
      <c r="N360">
        <v>997823.59400000004</v>
      </c>
      <c r="O360">
        <v>1051498.834</v>
      </c>
      <c r="P360">
        <v>39011</v>
      </c>
      <c r="Q360">
        <v>41361</v>
      </c>
      <c r="R360">
        <v>1016140.45650531</v>
      </c>
      <c r="S360">
        <v>2782131.4494906901</v>
      </c>
      <c r="T360">
        <v>16647507.4309627</v>
      </c>
      <c r="U360">
        <v>17522743.627313402</v>
      </c>
      <c r="V360">
        <v>42569438.255334198</v>
      </c>
      <c r="W360">
        <v>44815074.092896298</v>
      </c>
      <c r="X360" s="2">
        <f t="shared" si="20"/>
        <v>-0.61533941940442838</v>
      </c>
      <c r="Y360" s="2">
        <f t="shared" si="21"/>
        <v>-0.64827466927305177</v>
      </c>
      <c r="Z360" s="2">
        <f t="shared" si="22"/>
        <v>-0.5816564558714209</v>
      </c>
      <c r="AA360" s="2">
        <f t="shared" si="23"/>
        <v>-0.62658700522778188</v>
      </c>
    </row>
    <row r="361" spans="1:27" x14ac:dyDescent="0.25">
      <c r="A361" s="1">
        <v>44166</v>
      </c>
      <c r="B361">
        <v>2020</v>
      </c>
      <c r="C361">
        <v>12</v>
      </c>
      <c r="D361" t="s">
        <v>87</v>
      </c>
      <c r="E361" t="s">
        <v>88</v>
      </c>
      <c r="F361">
        <v>943</v>
      </c>
      <c r="G361">
        <v>20501.706999999999</v>
      </c>
      <c r="H361">
        <v>53675.24</v>
      </c>
      <c r="I361">
        <v>2350</v>
      </c>
      <c r="J361">
        <v>404325.11</v>
      </c>
      <c r="K361">
        <v>404325.11</v>
      </c>
      <c r="L361">
        <v>17263</v>
      </c>
      <c r="M361">
        <v>17263</v>
      </c>
      <c r="N361">
        <v>1051498.834</v>
      </c>
      <c r="O361">
        <v>1051498.834</v>
      </c>
      <c r="P361">
        <v>41361</v>
      </c>
      <c r="Q361">
        <v>41361</v>
      </c>
      <c r="R361">
        <v>875236.19635066297</v>
      </c>
      <c r="S361">
        <v>2245635.8375621601</v>
      </c>
      <c r="T361">
        <v>17522743.627313402</v>
      </c>
      <c r="U361">
        <v>17522743.627313402</v>
      </c>
      <c r="V361">
        <v>44815074.092896298</v>
      </c>
      <c r="W361">
        <v>44815074.092896298</v>
      </c>
      <c r="X361" s="2">
        <f t="shared" si="20"/>
        <v>-0.61547735772382228</v>
      </c>
      <c r="Y361" s="2">
        <f t="shared" si="21"/>
        <v>-0.61804163334900775</v>
      </c>
      <c r="Z361" s="2">
        <f t="shared" si="22"/>
        <v>-0.58262614540267399</v>
      </c>
      <c r="AA361" s="2">
        <f t="shared" si="23"/>
        <v>-0.59872340425531911</v>
      </c>
    </row>
    <row r="362" spans="1:27" x14ac:dyDescent="0.25">
      <c r="A362" s="1">
        <v>44197</v>
      </c>
      <c r="B362">
        <v>2021</v>
      </c>
      <c r="C362">
        <v>1</v>
      </c>
      <c r="D362" t="s">
        <v>87</v>
      </c>
      <c r="E362" t="s">
        <v>88</v>
      </c>
      <c r="F362">
        <v>734</v>
      </c>
      <c r="G362">
        <v>16613.399949999999</v>
      </c>
      <c r="H362">
        <v>46901.067000000003</v>
      </c>
      <c r="I362">
        <v>2039</v>
      </c>
      <c r="J362">
        <v>16613.399949999999</v>
      </c>
      <c r="K362">
        <v>623589.22774999996</v>
      </c>
      <c r="L362">
        <v>734</v>
      </c>
      <c r="M362">
        <v>27231</v>
      </c>
      <c r="N362">
        <v>46901.067000000003</v>
      </c>
      <c r="O362">
        <v>1051498.834</v>
      </c>
      <c r="P362">
        <v>2039</v>
      </c>
      <c r="Q362">
        <v>41361</v>
      </c>
      <c r="R362">
        <v>655122.71679632005</v>
      </c>
      <c r="S362">
        <v>1971388.66773907</v>
      </c>
      <c r="T362">
        <v>655122.71679632005</v>
      </c>
      <c r="U362">
        <v>27211080.1424991</v>
      </c>
      <c r="V362">
        <v>1971388.66773907</v>
      </c>
      <c r="W362">
        <v>44815074.092896298</v>
      </c>
      <c r="X362" s="2">
        <f t="shared" si="20"/>
        <v>-0.64577778262486019</v>
      </c>
      <c r="Y362" s="2">
        <f t="shared" si="21"/>
        <v>-0.64577778262486019</v>
      </c>
      <c r="Z362" s="2">
        <f t="shared" si="22"/>
        <v>-0.64001961745953895</v>
      </c>
      <c r="AA362" s="2">
        <f t="shared" si="23"/>
        <v>-0.64001961745953895</v>
      </c>
    </row>
    <row r="363" spans="1:27" x14ac:dyDescent="0.25">
      <c r="A363" s="1">
        <v>44228</v>
      </c>
      <c r="B363">
        <v>2021</v>
      </c>
      <c r="C363">
        <v>2</v>
      </c>
      <c r="D363" t="s">
        <v>87</v>
      </c>
      <c r="E363" t="s">
        <v>88</v>
      </c>
      <c r="F363">
        <v>717</v>
      </c>
      <c r="G363">
        <v>15307.43295</v>
      </c>
      <c r="H363">
        <v>44807.413</v>
      </c>
      <c r="I363">
        <v>1923</v>
      </c>
      <c r="J363">
        <v>31920.832900000001</v>
      </c>
      <c r="K363">
        <v>623589.22774999996</v>
      </c>
      <c r="L363">
        <v>1451</v>
      </c>
      <c r="M363">
        <v>27231</v>
      </c>
      <c r="N363">
        <v>91708.479999999996</v>
      </c>
      <c r="O363">
        <v>1051498.834</v>
      </c>
      <c r="P363">
        <v>3962</v>
      </c>
      <c r="Q363">
        <v>41361</v>
      </c>
      <c r="R363">
        <v>601741.79275064205</v>
      </c>
      <c r="S363">
        <v>1936317.9693653099</v>
      </c>
      <c r="T363">
        <v>1256864.50954696</v>
      </c>
      <c r="U363">
        <v>27211080.1424991</v>
      </c>
      <c r="V363">
        <v>3907706.6371043799</v>
      </c>
      <c r="W363">
        <v>44815074.092896298</v>
      </c>
      <c r="X363" s="2">
        <f t="shared" si="20"/>
        <v>-0.65193150186329551</v>
      </c>
      <c r="Y363" s="2">
        <f t="shared" si="21"/>
        <v>-0.65837275742743728</v>
      </c>
      <c r="Z363" s="2">
        <f t="shared" si="22"/>
        <v>-0.63377082281675923</v>
      </c>
      <c r="AA363" s="2">
        <f t="shared" si="23"/>
        <v>-0.62714508580343209</v>
      </c>
    </row>
    <row r="364" spans="1:27" x14ac:dyDescent="0.25">
      <c r="A364" s="1">
        <v>44256</v>
      </c>
      <c r="B364">
        <v>2021</v>
      </c>
      <c r="C364">
        <v>3</v>
      </c>
      <c r="D364" t="s">
        <v>87</v>
      </c>
      <c r="E364" t="s">
        <v>88</v>
      </c>
      <c r="F364">
        <v>915</v>
      </c>
      <c r="G364">
        <v>17777.400399999999</v>
      </c>
      <c r="H364">
        <v>58219.129000000001</v>
      </c>
      <c r="I364">
        <v>2430</v>
      </c>
      <c r="J364">
        <v>49698.2333</v>
      </c>
      <c r="K364">
        <v>623589.22774999996</v>
      </c>
      <c r="L364">
        <v>2366</v>
      </c>
      <c r="M364">
        <v>27231</v>
      </c>
      <c r="N364">
        <v>149927.609</v>
      </c>
      <c r="O364">
        <v>1051498.834</v>
      </c>
      <c r="P364">
        <v>6392</v>
      </c>
      <c r="Q364">
        <v>41361</v>
      </c>
      <c r="R364">
        <v>710524.45418389898</v>
      </c>
      <c r="S364">
        <v>2503074.97088585</v>
      </c>
      <c r="T364">
        <v>1967388.96373086</v>
      </c>
      <c r="U364">
        <v>27211080.1424991</v>
      </c>
      <c r="V364">
        <v>6410781.6079902397</v>
      </c>
      <c r="W364">
        <v>44815074.092896298</v>
      </c>
      <c r="X364" s="2">
        <f t="shared" si="20"/>
        <v>-0.66851846947015614</v>
      </c>
      <c r="Y364" s="2">
        <f t="shared" si="21"/>
        <v>-0.69464674746336386</v>
      </c>
      <c r="Z364" s="2">
        <f t="shared" si="22"/>
        <v>-0.62984981226533165</v>
      </c>
      <c r="AA364" s="2">
        <f t="shared" si="23"/>
        <v>-0.62345679012345678</v>
      </c>
    </row>
    <row r="365" spans="1:27" x14ac:dyDescent="0.25">
      <c r="A365" s="1">
        <v>44287</v>
      </c>
      <c r="B365">
        <v>2021</v>
      </c>
      <c r="C365">
        <v>4</v>
      </c>
      <c r="D365" t="s">
        <v>87</v>
      </c>
      <c r="E365" t="s">
        <v>88</v>
      </c>
      <c r="F365">
        <v>1188</v>
      </c>
      <c r="G365">
        <v>23173.622800000001</v>
      </c>
      <c r="H365">
        <v>82772.983999999997</v>
      </c>
      <c r="I365">
        <v>3376</v>
      </c>
      <c r="J365">
        <v>72871.856100000005</v>
      </c>
      <c r="K365">
        <v>623589.22774999996</v>
      </c>
      <c r="L365">
        <v>3554</v>
      </c>
      <c r="M365">
        <v>27231</v>
      </c>
      <c r="N365">
        <v>232700.59299999999</v>
      </c>
      <c r="O365">
        <v>1051498.834</v>
      </c>
      <c r="P365">
        <v>9768</v>
      </c>
      <c r="Q365">
        <v>41361</v>
      </c>
      <c r="R365">
        <v>977105.81733473798</v>
      </c>
      <c r="S365">
        <v>3628431.1194055001</v>
      </c>
      <c r="T365">
        <v>2944494.7810656</v>
      </c>
      <c r="U365">
        <v>27211080.1424991</v>
      </c>
      <c r="V365">
        <v>10039212.7273957</v>
      </c>
      <c r="W365">
        <v>44815074.092896298</v>
      </c>
      <c r="X365" s="2">
        <f t="shared" si="20"/>
        <v>-0.68684284315510957</v>
      </c>
      <c r="Y365" s="2">
        <f t="shared" si="21"/>
        <v>-0.72003398113568073</v>
      </c>
      <c r="Z365" s="2">
        <f t="shared" si="22"/>
        <v>-0.63615888615888616</v>
      </c>
      <c r="AA365" s="2">
        <f t="shared" si="23"/>
        <v>-0.6481042654028436</v>
      </c>
    </row>
    <row r="366" spans="1:27" x14ac:dyDescent="0.25">
      <c r="A366" s="1">
        <v>44317</v>
      </c>
      <c r="B366">
        <v>2021</v>
      </c>
      <c r="C366">
        <v>5</v>
      </c>
      <c r="D366" t="s">
        <v>87</v>
      </c>
      <c r="E366" t="s">
        <v>88</v>
      </c>
      <c r="F366">
        <v>1818</v>
      </c>
      <c r="G366">
        <v>39524.869299999998</v>
      </c>
      <c r="H366">
        <v>107420.038</v>
      </c>
      <c r="I366">
        <v>4046</v>
      </c>
      <c r="J366">
        <v>112396.7254</v>
      </c>
      <c r="K366">
        <v>623589.22774999996</v>
      </c>
      <c r="L366">
        <v>5372</v>
      </c>
      <c r="M366">
        <v>27231</v>
      </c>
      <c r="N366">
        <v>340120.63099999999</v>
      </c>
      <c r="O366">
        <v>1051498.834</v>
      </c>
      <c r="P366">
        <v>13814</v>
      </c>
      <c r="Q366">
        <v>41361</v>
      </c>
      <c r="R366">
        <v>1606406.44450599</v>
      </c>
      <c r="S366">
        <v>4637124.1515045799</v>
      </c>
      <c r="T366">
        <v>4550901.2255715895</v>
      </c>
      <c r="U366">
        <v>27211080.1424991</v>
      </c>
      <c r="V366">
        <v>14676336.878900301</v>
      </c>
      <c r="W366">
        <v>44815074.092896298</v>
      </c>
      <c r="X366" s="2">
        <f t="shared" si="20"/>
        <v>-0.66953864260001328</v>
      </c>
      <c r="Y366" s="2">
        <f t="shared" si="21"/>
        <v>-0.63205310633012446</v>
      </c>
      <c r="Z366" s="2">
        <f t="shared" si="22"/>
        <v>-0.61111915448096132</v>
      </c>
      <c r="AA366" s="2">
        <f t="shared" si="23"/>
        <v>-0.55066732575383093</v>
      </c>
    </row>
    <row r="367" spans="1:27" x14ac:dyDescent="0.25">
      <c r="A367" s="1">
        <v>44348</v>
      </c>
      <c r="B367">
        <v>2021</v>
      </c>
      <c r="C367">
        <v>6</v>
      </c>
      <c r="D367" t="s">
        <v>87</v>
      </c>
      <c r="E367" t="s">
        <v>88</v>
      </c>
      <c r="F367">
        <v>2500</v>
      </c>
      <c r="G367">
        <v>54117.881249999999</v>
      </c>
      <c r="H367">
        <v>118347.357</v>
      </c>
      <c r="I367">
        <v>4444</v>
      </c>
      <c r="J367">
        <v>166514.60665</v>
      </c>
      <c r="K367">
        <v>623589.22774999996</v>
      </c>
      <c r="L367">
        <v>7872</v>
      </c>
      <c r="M367">
        <v>27231</v>
      </c>
      <c r="N367">
        <v>458467.98800000001</v>
      </c>
      <c r="O367">
        <v>1051498.834</v>
      </c>
      <c r="P367">
        <v>18258</v>
      </c>
      <c r="Q367">
        <v>41361</v>
      </c>
      <c r="R367">
        <v>2257693.47052579</v>
      </c>
      <c r="S367">
        <v>5009144.2214254104</v>
      </c>
      <c r="T367">
        <v>6808594.6960973898</v>
      </c>
      <c r="U367">
        <v>27211080.1424991</v>
      </c>
      <c r="V367">
        <v>19685481.1003257</v>
      </c>
      <c r="W367">
        <v>44815074.092896298</v>
      </c>
      <c r="X367" s="2">
        <f t="shared" si="20"/>
        <v>-0.63680210830772344</v>
      </c>
      <c r="Y367" s="2">
        <f t="shared" si="21"/>
        <v>-0.54271998444375913</v>
      </c>
      <c r="Z367" s="2">
        <f t="shared" si="22"/>
        <v>-0.56884653302661847</v>
      </c>
      <c r="AA367" s="2">
        <f t="shared" si="23"/>
        <v>-0.43744374437443745</v>
      </c>
    </row>
    <row r="368" spans="1:27" x14ac:dyDescent="0.25">
      <c r="A368" s="1">
        <v>44378</v>
      </c>
      <c r="B368">
        <v>2021</v>
      </c>
      <c r="C368">
        <v>7</v>
      </c>
      <c r="D368" t="s">
        <v>87</v>
      </c>
      <c r="E368" t="s">
        <v>88</v>
      </c>
      <c r="F368">
        <v>3529</v>
      </c>
      <c r="G368">
        <v>78007.590200000006</v>
      </c>
      <c r="H368">
        <v>124881.598</v>
      </c>
      <c r="I368">
        <v>4669</v>
      </c>
      <c r="J368">
        <v>244522.19685000001</v>
      </c>
      <c r="K368">
        <v>623589.22774999996</v>
      </c>
      <c r="L368">
        <v>11401</v>
      </c>
      <c r="M368">
        <v>27231</v>
      </c>
      <c r="N368">
        <v>583349.58600000001</v>
      </c>
      <c r="O368">
        <v>1051498.834</v>
      </c>
      <c r="P368">
        <v>22927</v>
      </c>
      <c r="Q368">
        <v>41361</v>
      </c>
      <c r="R368">
        <v>3370845.7696011802</v>
      </c>
      <c r="S368">
        <v>5205549.4850055696</v>
      </c>
      <c r="T368">
        <v>10179440.465698499</v>
      </c>
      <c r="U368">
        <v>27211080.1424991</v>
      </c>
      <c r="V368">
        <v>24891030.585331298</v>
      </c>
      <c r="W368">
        <v>44815074.092896298</v>
      </c>
      <c r="X368" s="2">
        <f t="shared" si="20"/>
        <v>-0.58083076988761251</v>
      </c>
      <c r="Y368" s="2">
        <f t="shared" si="21"/>
        <v>-0.37534759765005565</v>
      </c>
      <c r="Z368" s="2">
        <f t="shared" si="22"/>
        <v>-0.50272604352946304</v>
      </c>
      <c r="AA368" s="2">
        <f t="shared" si="23"/>
        <v>-0.24416363246947956</v>
      </c>
    </row>
    <row r="369" spans="1:27" x14ac:dyDescent="0.25">
      <c r="A369" s="1">
        <v>44409</v>
      </c>
      <c r="B369">
        <v>2021</v>
      </c>
      <c r="C369">
        <v>8</v>
      </c>
      <c r="D369" t="s">
        <v>87</v>
      </c>
      <c r="E369" t="s">
        <v>88</v>
      </c>
      <c r="F369">
        <v>3702</v>
      </c>
      <c r="G369">
        <v>91576.643750000003</v>
      </c>
      <c r="H369">
        <v>124436.473</v>
      </c>
      <c r="I369">
        <v>4740</v>
      </c>
      <c r="J369">
        <v>336098.8406</v>
      </c>
      <c r="K369">
        <v>623589.22774999996</v>
      </c>
      <c r="L369">
        <v>15103</v>
      </c>
      <c r="M369">
        <v>27231</v>
      </c>
      <c r="N369">
        <v>707786.05900000001</v>
      </c>
      <c r="O369">
        <v>1051498.834</v>
      </c>
      <c r="P369">
        <v>27667</v>
      </c>
      <c r="Q369">
        <v>41361</v>
      </c>
      <c r="R369">
        <v>4001227.31066882</v>
      </c>
      <c r="S369">
        <v>5215083.6348812096</v>
      </c>
      <c r="T369">
        <v>14180667.7763674</v>
      </c>
      <c r="U369">
        <v>27211080.1424991</v>
      </c>
      <c r="V369">
        <v>30106114.220212501</v>
      </c>
      <c r="W369">
        <v>44815074.092896298</v>
      </c>
      <c r="X369" s="2">
        <f t="shared" si="20"/>
        <v>-0.52514063207905037</v>
      </c>
      <c r="Y369" s="2">
        <f t="shared" si="21"/>
        <v>-0.2640691146075797</v>
      </c>
      <c r="Z369" s="2">
        <f t="shared" si="22"/>
        <v>-0.45411501066252213</v>
      </c>
      <c r="AA369" s="2">
        <f t="shared" si="23"/>
        <v>-0.2189873417721519</v>
      </c>
    </row>
    <row r="370" spans="1:27" x14ac:dyDescent="0.25">
      <c r="A370" s="1">
        <v>44440</v>
      </c>
      <c r="B370">
        <v>2021</v>
      </c>
      <c r="C370">
        <v>9</v>
      </c>
      <c r="D370" t="s">
        <v>87</v>
      </c>
      <c r="E370" t="s">
        <v>88</v>
      </c>
      <c r="F370">
        <v>3545</v>
      </c>
      <c r="G370">
        <v>88810.643649999998</v>
      </c>
      <c r="H370">
        <v>118119.689</v>
      </c>
      <c r="I370">
        <v>4455</v>
      </c>
      <c r="J370">
        <v>424909.48424999998</v>
      </c>
      <c r="K370">
        <v>623589.22774999996</v>
      </c>
      <c r="L370">
        <v>18648</v>
      </c>
      <c r="M370">
        <v>27231</v>
      </c>
      <c r="N370">
        <v>825905.74800000002</v>
      </c>
      <c r="O370">
        <v>1051498.834</v>
      </c>
      <c r="P370">
        <v>32122</v>
      </c>
      <c r="Q370">
        <v>41361</v>
      </c>
      <c r="R370">
        <v>3960398.7188406899</v>
      </c>
      <c r="S370">
        <v>4997632.8963615196</v>
      </c>
      <c r="T370">
        <v>18141066.495207999</v>
      </c>
      <c r="U370">
        <v>27211080.1424991</v>
      </c>
      <c r="V370">
        <v>35103747.116573997</v>
      </c>
      <c r="W370">
        <v>44815074.092896298</v>
      </c>
      <c r="X370" s="2">
        <f t="shared" si="20"/>
        <v>-0.48552303301078376</v>
      </c>
      <c r="Y370" s="2">
        <f t="shared" si="21"/>
        <v>-0.24813005857135301</v>
      </c>
      <c r="Z370" s="2">
        <f t="shared" si="22"/>
        <v>-0.41946329618330114</v>
      </c>
      <c r="AA370" s="2">
        <f t="shared" si="23"/>
        <v>-0.20426487093153758</v>
      </c>
    </row>
    <row r="371" spans="1:27" x14ac:dyDescent="0.25">
      <c r="A371" s="1">
        <v>44470</v>
      </c>
      <c r="B371">
        <v>2021</v>
      </c>
      <c r="C371">
        <v>10</v>
      </c>
      <c r="D371" t="s">
        <v>87</v>
      </c>
      <c r="E371" t="s">
        <v>88</v>
      </c>
      <c r="F371">
        <v>3903</v>
      </c>
      <c r="G371">
        <v>98114.867599999998</v>
      </c>
      <c r="H371">
        <v>108508.43799999999</v>
      </c>
      <c r="I371">
        <v>4211</v>
      </c>
      <c r="J371">
        <v>523024.35184999998</v>
      </c>
      <c r="K371">
        <v>623589.22774999996</v>
      </c>
      <c r="L371">
        <v>22551</v>
      </c>
      <c r="M371">
        <v>27231</v>
      </c>
      <c r="N371">
        <v>934414.18599999999</v>
      </c>
      <c r="O371">
        <v>1051498.834</v>
      </c>
      <c r="P371">
        <v>36333</v>
      </c>
      <c r="Q371">
        <v>41361</v>
      </c>
      <c r="R371">
        <v>4416157.9981870698</v>
      </c>
      <c r="S371">
        <v>4683559.6892694496</v>
      </c>
      <c r="T371">
        <v>22557224.493395101</v>
      </c>
      <c r="U371">
        <v>27211080.1424991</v>
      </c>
      <c r="V371">
        <v>39787306.805843502</v>
      </c>
      <c r="W371">
        <v>44815074.092896298</v>
      </c>
      <c r="X371" s="2">
        <f t="shared" si="20"/>
        <v>-0.44026497062406544</v>
      </c>
      <c r="Y371" s="2">
        <f t="shared" si="21"/>
        <v>-9.5785826352048284E-2</v>
      </c>
      <c r="Z371" s="2">
        <f t="shared" si="22"/>
        <v>-0.37932458095945837</v>
      </c>
      <c r="AA371" s="2">
        <f t="shared" si="23"/>
        <v>-7.3141771550700549E-2</v>
      </c>
    </row>
    <row r="372" spans="1:27" x14ac:dyDescent="0.25">
      <c r="A372" s="1">
        <v>44501</v>
      </c>
      <c r="B372">
        <v>2021</v>
      </c>
      <c r="C372">
        <v>11</v>
      </c>
      <c r="D372" t="s">
        <v>87</v>
      </c>
      <c r="E372" t="s">
        <v>88</v>
      </c>
      <c r="F372">
        <v>2511</v>
      </c>
      <c r="G372">
        <v>55861.931250000001</v>
      </c>
      <c r="H372">
        <v>63409.408000000003</v>
      </c>
      <c r="I372">
        <v>2678</v>
      </c>
      <c r="J372">
        <v>578886.2831</v>
      </c>
      <c r="K372">
        <v>623589.22774999996</v>
      </c>
      <c r="L372">
        <v>25062</v>
      </c>
      <c r="M372">
        <v>27231</v>
      </c>
      <c r="N372">
        <v>997823.59400000004</v>
      </c>
      <c r="O372">
        <v>1051498.834</v>
      </c>
      <c r="P372">
        <v>39011</v>
      </c>
      <c r="Q372">
        <v>41361</v>
      </c>
      <c r="R372">
        <v>2567062.8468988002</v>
      </c>
      <c r="S372">
        <v>2782131.4494906901</v>
      </c>
      <c r="T372">
        <v>25124287.340293899</v>
      </c>
      <c r="U372">
        <v>27211080.1424991</v>
      </c>
      <c r="V372">
        <v>42569438.255334198</v>
      </c>
      <c r="W372">
        <v>44815074.092896298</v>
      </c>
      <c r="X372" s="2">
        <f t="shared" si="20"/>
        <v>-0.41985107730375038</v>
      </c>
      <c r="Y372" s="2">
        <f t="shared" si="21"/>
        <v>-0.11902771194457455</v>
      </c>
      <c r="Z372" s="2">
        <f t="shared" si="22"/>
        <v>-0.357565814770193</v>
      </c>
      <c r="AA372" s="2">
        <f t="shared" si="23"/>
        <v>-6.2359970126960415E-2</v>
      </c>
    </row>
    <row r="373" spans="1:27" x14ac:dyDescent="0.25">
      <c r="A373" s="1">
        <v>44531</v>
      </c>
      <c r="B373">
        <v>2021</v>
      </c>
      <c r="C373">
        <v>12</v>
      </c>
      <c r="D373" t="s">
        <v>87</v>
      </c>
      <c r="E373" t="s">
        <v>88</v>
      </c>
      <c r="F373">
        <v>2169</v>
      </c>
      <c r="G373">
        <v>44702.944649999998</v>
      </c>
      <c r="H373">
        <v>53675.24</v>
      </c>
      <c r="I373">
        <v>2350</v>
      </c>
      <c r="J373">
        <v>623589.22774999996</v>
      </c>
      <c r="K373">
        <v>623589.22774999996</v>
      </c>
      <c r="L373">
        <v>27231</v>
      </c>
      <c r="M373">
        <v>27231</v>
      </c>
      <c r="N373">
        <v>1051498.834</v>
      </c>
      <c r="O373">
        <v>1051498.834</v>
      </c>
      <c r="P373">
        <v>41361</v>
      </c>
      <c r="Q373">
        <v>41361</v>
      </c>
      <c r="R373">
        <v>2086792.80220516</v>
      </c>
      <c r="S373">
        <v>2245635.8375621601</v>
      </c>
      <c r="T373">
        <v>27211080.1424991</v>
      </c>
      <c r="U373">
        <v>27211080.1424991</v>
      </c>
      <c r="V373">
        <v>44815074.092896298</v>
      </c>
      <c r="W373">
        <v>44815074.092896298</v>
      </c>
      <c r="X373" s="2">
        <f t="shared" si="20"/>
        <v>-0.40695205017222119</v>
      </c>
      <c r="Y373" s="2">
        <f t="shared" si="21"/>
        <v>-0.16715892374212021</v>
      </c>
      <c r="Z373" s="2">
        <f t="shared" si="22"/>
        <v>-0.34162616958003916</v>
      </c>
      <c r="AA373" s="2">
        <f t="shared" si="23"/>
        <v>-7.7021276595744675E-2</v>
      </c>
    </row>
    <row r="374" spans="1:27" x14ac:dyDescent="0.25">
      <c r="A374" s="1">
        <v>44562</v>
      </c>
      <c r="B374">
        <v>2022</v>
      </c>
      <c r="C374">
        <v>1</v>
      </c>
      <c r="D374" t="s">
        <v>87</v>
      </c>
      <c r="E374" t="s">
        <v>88</v>
      </c>
      <c r="F374">
        <v>1745</v>
      </c>
      <c r="G374">
        <v>35991.768799999998</v>
      </c>
      <c r="H374">
        <v>46901.067000000003</v>
      </c>
      <c r="I374">
        <v>2039</v>
      </c>
      <c r="J374">
        <v>35991.768799999998</v>
      </c>
      <c r="K374">
        <v>359806.22355</v>
      </c>
      <c r="L374">
        <v>1745</v>
      </c>
      <c r="M374">
        <v>16316</v>
      </c>
      <c r="N374">
        <v>46901.067000000003</v>
      </c>
      <c r="O374">
        <v>1051498.834</v>
      </c>
      <c r="P374">
        <v>2039</v>
      </c>
      <c r="Q374">
        <v>41361</v>
      </c>
      <c r="R374">
        <v>1607920.9565531299</v>
      </c>
      <c r="S374">
        <v>1971388.66773907</v>
      </c>
      <c r="T374">
        <v>1607920.9565531299</v>
      </c>
      <c r="U374">
        <v>16350970.870354099</v>
      </c>
      <c r="V374">
        <v>1971388.66773907</v>
      </c>
      <c r="W374">
        <v>44815074.092896298</v>
      </c>
      <c r="X374" s="2">
        <f t="shared" si="20"/>
        <v>-0.23260234569929941</v>
      </c>
      <c r="Y374" s="2">
        <f t="shared" si="21"/>
        <v>-0.23260234569929941</v>
      </c>
      <c r="Z374" s="2">
        <f t="shared" si="22"/>
        <v>-0.1441883276115743</v>
      </c>
      <c r="AA374" s="2">
        <f t="shared" si="23"/>
        <v>-0.1441883276115743</v>
      </c>
    </row>
    <row r="375" spans="1:27" x14ac:dyDescent="0.25">
      <c r="A375" s="1">
        <v>44593</v>
      </c>
      <c r="B375">
        <v>2022</v>
      </c>
      <c r="C375">
        <v>2</v>
      </c>
      <c r="D375" t="s">
        <v>87</v>
      </c>
      <c r="E375" t="s">
        <v>88</v>
      </c>
      <c r="F375">
        <v>1732</v>
      </c>
      <c r="G375">
        <v>35004.421399999999</v>
      </c>
      <c r="H375">
        <v>44807.413</v>
      </c>
      <c r="I375">
        <v>1923</v>
      </c>
      <c r="J375">
        <v>70996.190199999997</v>
      </c>
      <c r="K375">
        <v>359806.22355</v>
      </c>
      <c r="L375">
        <v>3477</v>
      </c>
      <c r="M375">
        <v>16316</v>
      </c>
      <c r="N375">
        <v>91708.479999999996</v>
      </c>
      <c r="O375">
        <v>1051498.834</v>
      </c>
      <c r="P375">
        <v>3962</v>
      </c>
      <c r="Q375">
        <v>41361</v>
      </c>
      <c r="R375">
        <v>1541539.2808319</v>
      </c>
      <c r="S375">
        <v>1936317.9693653099</v>
      </c>
      <c r="T375">
        <v>3149460.2373850401</v>
      </c>
      <c r="U375">
        <v>16350970.870354099</v>
      </c>
      <c r="V375">
        <v>3907706.6371043799</v>
      </c>
      <c r="W375">
        <v>44815074.092896298</v>
      </c>
      <c r="X375" s="2">
        <f t="shared" si="20"/>
        <v>-0.22584923226292705</v>
      </c>
      <c r="Y375" s="2">
        <f t="shared" si="21"/>
        <v>-0.21878057543737242</v>
      </c>
      <c r="Z375" s="2">
        <f t="shared" si="22"/>
        <v>-0.12241292276627966</v>
      </c>
      <c r="AA375" s="2">
        <f t="shared" si="23"/>
        <v>-9.9323972958918358E-2</v>
      </c>
    </row>
    <row r="376" spans="1:27" x14ac:dyDescent="0.25">
      <c r="A376" s="1">
        <v>44621</v>
      </c>
      <c r="B376">
        <v>2022</v>
      </c>
      <c r="C376">
        <v>3</v>
      </c>
      <c r="D376" t="s">
        <v>87</v>
      </c>
      <c r="E376" t="s">
        <v>88</v>
      </c>
      <c r="F376">
        <v>2274</v>
      </c>
      <c r="G376">
        <v>46998.423999999999</v>
      </c>
      <c r="H376">
        <v>58219.129000000001</v>
      </c>
      <c r="I376">
        <v>2430</v>
      </c>
      <c r="J376">
        <v>117994.6142</v>
      </c>
      <c r="K376">
        <v>359806.22355</v>
      </c>
      <c r="L376">
        <v>5751</v>
      </c>
      <c r="M376">
        <v>16316</v>
      </c>
      <c r="N376">
        <v>149927.609</v>
      </c>
      <c r="O376">
        <v>1051498.834</v>
      </c>
      <c r="P376">
        <v>6392</v>
      </c>
      <c r="Q376">
        <v>41361</v>
      </c>
      <c r="R376">
        <v>2072079.16414854</v>
      </c>
      <c r="S376">
        <v>2503074.97088585</v>
      </c>
      <c r="T376">
        <v>5221539.4015335804</v>
      </c>
      <c r="U376">
        <v>16350970.870354099</v>
      </c>
      <c r="V376">
        <v>6410781.6079902397</v>
      </c>
      <c r="W376">
        <v>44815074.092896298</v>
      </c>
      <c r="X376" s="2">
        <f t="shared" si="20"/>
        <v>-0.21298942211504221</v>
      </c>
      <c r="Y376" s="2">
        <f t="shared" si="21"/>
        <v>-0.19273227189640713</v>
      </c>
      <c r="Z376" s="2">
        <f t="shared" si="22"/>
        <v>-0.10028160200250313</v>
      </c>
      <c r="AA376" s="2">
        <f t="shared" si="23"/>
        <v>-6.4197530864197536E-2</v>
      </c>
    </row>
    <row r="377" spans="1:27" x14ac:dyDescent="0.25">
      <c r="A377" s="1">
        <v>44652</v>
      </c>
      <c r="B377">
        <v>2022</v>
      </c>
      <c r="C377">
        <v>4</v>
      </c>
      <c r="D377" t="s">
        <v>87</v>
      </c>
      <c r="E377" t="s">
        <v>88</v>
      </c>
      <c r="F377">
        <v>3175</v>
      </c>
      <c r="G377">
        <v>70866.6342</v>
      </c>
      <c r="H377">
        <v>82772.983999999997</v>
      </c>
      <c r="I377">
        <v>3376</v>
      </c>
      <c r="J377">
        <v>188861.24840000001</v>
      </c>
      <c r="K377">
        <v>359806.22355</v>
      </c>
      <c r="L377">
        <v>8926</v>
      </c>
      <c r="M377">
        <v>16316</v>
      </c>
      <c r="N377">
        <v>232700.59299999999</v>
      </c>
      <c r="O377">
        <v>1051498.834</v>
      </c>
      <c r="P377">
        <v>9768</v>
      </c>
      <c r="Q377">
        <v>41361</v>
      </c>
      <c r="R377">
        <v>3223682.87466622</v>
      </c>
      <c r="S377">
        <v>3628431.1194055001</v>
      </c>
      <c r="T377">
        <v>8445222.2761998009</v>
      </c>
      <c r="U377">
        <v>16350970.870354099</v>
      </c>
      <c r="V377">
        <v>10039212.7273957</v>
      </c>
      <c r="W377">
        <v>44815074.092896298</v>
      </c>
      <c r="X377" s="2">
        <f t="shared" si="20"/>
        <v>-0.18839378118817249</v>
      </c>
      <c r="Y377" s="2">
        <f t="shared" si="21"/>
        <v>-0.1438434284307063</v>
      </c>
      <c r="Z377" s="2">
        <f t="shared" si="22"/>
        <v>-8.6199836199836205E-2</v>
      </c>
      <c r="AA377" s="2">
        <f t="shared" si="23"/>
        <v>-5.9537914691943125E-2</v>
      </c>
    </row>
    <row r="378" spans="1:27" x14ac:dyDescent="0.25">
      <c r="A378" s="1">
        <v>44682</v>
      </c>
      <c r="B378">
        <v>2022</v>
      </c>
      <c r="C378">
        <v>5</v>
      </c>
      <c r="D378" t="s">
        <v>87</v>
      </c>
      <c r="E378" t="s">
        <v>88</v>
      </c>
      <c r="F378">
        <v>3617</v>
      </c>
      <c r="G378">
        <v>83298.603900000002</v>
      </c>
      <c r="H378">
        <v>107420.038</v>
      </c>
      <c r="I378">
        <v>4046</v>
      </c>
      <c r="J378">
        <v>272159.85230000003</v>
      </c>
      <c r="K378">
        <v>359806.22355</v>
      </c>
      <c r="L378">
        <v>12543</v>
      </c>
      <c r="M378">
        <v>16316</v>
      </c>
      <c r="N378">
        <v>340120.63099999999</v>
      </c>
      <c r="O378">
        <v>1051498.834</v>
      </c>
      <c r="P378">
        <v>13814</v>
      </c>
      <c r="Q378">
        <v>41361</v>
      </c>
      <c r="R378">
        <v>3794854.3434763001</v>
      </c>
      <c r="S378">
        <v>4637124.1515045799</v>
      </c>
      <c r="T378">
        <v>12240076.6196761</v>
      </c>
      <c r="U378">
        <v>16350970.870354099</v>
      </c>
      <c r="V378">
        <v>14676336.878900301</v>
      </c>
      <c r="W378">
        <v>44815074.092896298</v>
      </c>
      <c r="X378" s="2">
        <f t="shared" si="20"/>
        <v>-0.19981374990451539</v>
      </c>
      <c r="Y378" s="2">
        <f t="shared" si="21"/>
        <v>-0.22455246292130338</v>
      </c>
      <c r="Z378" s="2">
        <f t="shared" si="22"/>
        <v>-9.2008107716809034E-2</v>
      </c>
      <c r="AA378" s="2">
        <f t="shared" si="23"/>
        <v>-0.1060306475531389</v>
      </c>
    </row>
    <row r="379" spans="1:27" x14ac:dyDescent="0.25">
      <c r="A379" s="1">
        <v>44713</v>
      </c>
      <c r="B379">
        <v>2022</v>
      </c>
      <c r="C379">
        <v>6</v>
      </c>
      <c r="D379" t="s">
        <v>87</v>
      </c>
      <c r="E379" t="s">
        <v>88</v>
      </c>
      <c r="F379">
        <v>3773</v>
      </c>
      <c r="G379">
        <v>87646.371249999997</v>
      </c>
      <c r="H379">
        <v>118347.357</v>
      </c>
      <c r="I379">
        <v>4444</v>
      </c>
      <c r="J379">
        <v>359806.22355</v>
      </c>
      <c r="K379">
        <v>359806.22355</v>
      </c>
      <c r="L379">
        <v>16316</v>
      </c>
      <c r="M379">
        <v>16316</v>
      </c>
      <c r="N379">
        <v>458467.98800000001</v>
      </c>
      <c r="O379">
        <v>1051498.834</v>
      </c>
      <c r="P379">
        <v>18258</v>
      </c>
      <c r="Q379">
        <v>41361</v>
      </c>
      <c r="R379">
        <v>4110894.2506780401</v>
      </c>
      <c r="S379">
        <v>5009144.2214254104</v>
      </c>
      <c r="T379">
        <v>16350970.870354099</v>
      </c>
      <c r="U379">
        <v>16350970.870354099</v>
      </c>
      <c r="V379">
        <v>19685481.1003257</v>
      </c>
      <c r="W379">
        <v>44815074.092896298</v>
      </c>
      <c r="X379" s="2">
        <f t="shared" si="20"/>
        <v>-0.2151988078391201</v>
      </c>
      <c r="Y379" s="2">
        <f t="shared" si="21"/>
        <v>-0.25941420685888245</v>
      </c>
      <c r="Z379" s="2">
        <f t="shared" si="22"/>
        <v>-0.10636433344287435</v>
      </c>
      <c r="AA379" s="2">
        <f t="shared" si="23"/>
        <v>-0.15099009900990099</v>
      </c>
    </row>
    <row r="380" spans="1:27" x14ac:dyDescent="0.25">
      <c r="A380" s="1">
        <v>43466</v>
      </c>
      <c r="B380">
        <v>2019</v>
      </c>
      <c r="C380">
        <v>1</v>
      </c>
      <c r="D380" t="s">
        <v>89</v>
      </c>
      <c r="E380" t="s">
        <v>90</v>
      </c>
      <c r="F380">
        <v>5688</v>
      </c>
      <c r="G380">
        <v>84870.842999999993</v>
      </c>
      <c r="H380">
        <v>84870.842999999993</v>
      </c>
      <c r="I380">
        <v>5688</v>
      </c>
      <c r="J380">
        <v>84870.842999999993</v>
      </c>
      <c r="K380">
        <v>1439471.65</v>
      </c>
      <c r="L380">
        <v>5688</v>
      </c>
      <c r="M380">
        <v>88901</v>
      </c>
      <c r="N380">
        <v>84870.842999999993</v>
      </c>
      <c r="O380">
        <v>1439471.65</v>
      </c>
      <c r="P380">
        <v>5688</v>
      </c>
      <c r="Q380">
        <v>88901</v>
      </c>
      <c r="R380">
        <v>3547482.9495265698</v>
      </c>
      <c r="S380">
        <v>3547482.9495265698</v>
      </c>
      <c r="T380">
        <v>3547482.9495265698</v>
      </c>
      <c r="U380">
        <v>58648794.265545502</v>
      </c>
      <c r="V380">
        <v>3547482.9495265698</v>
      </c>
      <c r="W380">
        <v>58648794.265545502</v>
      </c>
      <c r="X380" s="2">
        <f t="shared" si="20"/>
        <v>0</v>
      </c>
      <c r="Y380" s="2">
        <f t="shared" si="21"/>
        <v>0</v>
      </c>
      <c r="Z380" s="2">
        <f t="shared" si="22"/>
        <v>0</v>
      </c>
      <c r="AA380" s="2">
        <f t="shared" si="23"/>
        <v>0</v>
      </c>
    </row>
    <row r="381" spans="1:27" x14ac:dyDescent="0.25">
      <c r="A381" s="1">
        <v>43497</v>
      </c>
      <c r="B381">
        <v>2019</v>
      </c>
      <c r="C381">
        <v>2</v>
      </c>
      <c r="D381" t="s">
        <v>89</v>
      </c>
      <c r="E381" t="s">
        <v>90</v>
      </c>
      <c r="F381">
        <v>5409</v>
      </c>
      <c r="G381">
        <v>77135.466</v>
      </c>
      <c r="H381">
        <v>77135.466</v>
      </c>
      <c r="I381">
        <v>5409</v>
      </c>
      <c r="J381">
        <v>162006.30900000001</v>
      </c>
      <c r="K381">
        <v>1439471.65</v>
      </c>
      <c r="L381">
        <v>11097</v>
      </c>
      <c r="M381">
        <v>88901</v>
      </c>
      <c r="N381">
        <v>162006.30900000001</v>
      </c>
      <c r="O381">
        <v>1439471.65</v>
      </c>
      <c r="P381">
        <v>11097</v>
      </c>
      <c r="Q381">
        <v>88901</v>
      </c>
      <c r="R381">
        <v>3210171.9876580001</v>
      </c>
      <c r="S381">
        <v>3210171.9876580001</v>
      </c>
      <c r="T381">
        <v>6757654.9371845797</v>
      </c>
      <c r="U381">
        <v>58648794.265545502</v>
      </c>
      <c r="V381">
        <v>6757654.9371845797</v>
      </c>
      <c r="W381">
        <v>58648794.265545502</v>
      </c>
      <c r="X381" s="2">
        <f t="shared" si="20"/>
        <v>0</v>
      </c>
      <c r="Y381" s="2">
        <f t="shared" si="21"/>
        <v>0</v>
      </c>
      <c r="Z381" s="2">
        <f t="shared" si="22"/>
        <v>0</v>
      </c>
      <c r="AA381" s="2">
        <f t="shared" si="23"/>
        <v>0</v>
      </c>
    </row>
    <row r="382" spans="1:27" x14ac:dyDescent="0.25">
      <c r="A382" s="1">
        <v>43525</v>
      </c>
      <c r="B382">
        <v>2019</v>
      </c>
      <c r="C382">
        <v>3</v>
      </c>
      <c r="D382" t="s">
        <v>89</v>
      </c>
      <c r="E382" t="s">
        <v>90</v>
      </c>
      <c r="F382">
        <v>6453</v>
      </c>
      <c r="G382">
        <v>93554.445000000007</v>
      </c>
      <c r="H382">
        <v>93554.445000000007</v>
      </c>
      <c r="I382">
        <v>6453</v>
      </c>
      <c r="J382">
        <v>255560.75399999999</v>
      </c>
      <c r="K382">
        <v>1439471.65</v>
      </c>
      <c r="L382">
        <v>17550</v>
      </c>
      <c r="M382">
        <v>88901</v>
      </c>
      <c r="N382">
        <v>255560.75399999999</v>
      </c>
      <c r="O382">
        <v>1439471.65</v>
      </c>
      <c r="P382">
        <v>17550</v>
      </c>
      <c r="Q382">
        <v>88901</v>
      </c>
      <c r="R382">
        <v>3940959.2456686101</v>
      </c>
      <c r="S382">
        <v>3940959.2456686101</v>
      </c>
      <c r="T382">
        <v>10698614.1828532</v>
      </c>
      <c r="U382">
        <v>58648794.265545502</v>
      </c>
      <c r="V382">
        <v>10698614.1828532</v>
      </c>
      <c r="W382">
        <v>58648794.265545502</v>
      </c>
      <c r="X382" s="2">
        <f t="shared" si="20"/>
        <v>0</v>
      </c>
      <c r="Y382" s="2">
        <f t="shared" si="21"/>
        <v>0</v>
      </c>
      <c r="Z382" s="2">
        <f t="shared" si="22"/>
        <v>0</v>
      </c>
      <c r="AA382" s="2">
        <f t="shared" si="23"/>
        <v>0</v>
      </c>
    </row>
    <row r="383" spans="1:27" x14ac:dyDescent="0.25">
      <c r="A383" s="1">
        <v>43556</v>
      </c>
      <c r="B383">
        <v>2019</v>
      </c>
      <c r="C383">
        <v>4</v>
      </c>
      <c r="D383" t="s">
        <v>89</v>
      </c>
      <c r="E383" t="s">
        <v>90</v>
      </c>
      <c r="F383">
        <v>6833</v>
      </c>
      <c r="G383">
        <v>102343.033</v>
      </c>
      <c r="H383">
        <v>102343.033</v>
      </c>
      <c r="I383">
        <v>6833</v>
      </c>
      <c r="J383">
        <v>357903.78700000001</v>
      </c>
      <c r="K383">
        <v>1439471.65</v>
      </c>
      <c r="L383">
        <v>24383</v>
      </c>
      <c r="M383">
        <v>88901</v>
      </c>
      <c r="N383">
        <v>357903.78700000001</v>
      </c>
      <c r="O383">
        <v>1439471.65</v>
      </c>
      <c r="P383">
        <v>24383</v>
      </c>
      <c r="Q383">
        <v>88901</v>
      </c>
      <c r="R383">
        <v>4177062.9546591798</v>
      </c>
      <c r="S383">
        <v>4177062.9546591798</v>
      </c>
      <c r="T383">
        <v>14875677.1375123</v>
      </c>
      <c r="U383">
        <v>58648794.265545502</v>
      </c>
      <c r="V383">
        <v>14875677.1375123</v>
      </c>
      <c r="W383">
        <v>58648794.265545502</v>
      </c>
      <c r="X383" s="2">
        <f t="shared" si="20"/>
        <v>0</v>
      </c>
      <c r="Y383" s="2">
        <f t="shared" si="21"/>
        <v>0</v>
      </c>
      <c r="Z383" s="2">
        <f t="shared" si="22"/>
        <v>0</v>
      </c>
      <c r="AA383" s="2">
        <f t="shared" si="23"/>
        <v>0</v>
      </c>
    </row>
    <row r="384" spans="1:27" x14ac:dyDescent="0.25">
      <c r="A384" s="1">
        <v>43586</v>
      </c>
      <c r="B384">
        <v>2019</v>
      </c>
      <c r="C384">
        <v>5</v>
      </c>
      <c r="D384" t="s">
        <v>89</v>
      </c>
      <c r="E384" t="s">
        <v>90</v>
      </c>
      <c r="F384">
        <v>7611</v>
      </c>
      <c r="G384">
        <v>123164.554</v>
      </c>
      <c r="H384">
        <v>123164.554</v>
      </c>
      <c r="I384">
        <v>7611</v>
      </c>
      <c r="J384">
        <v>481068.34100000001</v>
      </c>
      <c r="K384">
        <v>1439471.65</v>
      </c>
      <c r="L384">
        <v>31994</v>
      </c>
      <c r="M384">
        <v>88901</v>
      </c>
      <c r="N384">
        <v>481068.34100000001</v>
      </c>
      <c r="O384">
        <v>1439471.65</v>
      </c>
      <c r="P384">
        <v>31994</v>
      </c>
      <c r="Q384">
        <v>88901</v>
      </c>
      <c r="R384">
        <v>4922833.23350072</v>
      </c>
      <c r="S384">
        <v>4922833.23350072</v>
      </c>
      <c r="T384">
        <v>19798510.371013101</v>
      </c>
      <c r="U384">
        <v>58648794.265545502</v>
      </c>
      <c r="V384">
        <v>19798510.371013101</v>
      </c>
      <c r="W384">
        <v>58648794.265545502</v>
      </c>
      <c r="X384" s="2">
        <f t="shared" si="20"/>
        <v>0</v>
      </c>
      <c r="Y384" s="2">
        <f t="shared" si="21"/>
        <v>0</v>
      </c>
      <c r="Z384" s="2">
        <f t="shared" si="22"/>
        <v>0</v>
      </c>
      <c r="AA384" s="2">
        <f t="shared" si="23"/>
        <v>0</v>
      </c>
    </row>
    <row r="385" spans="1:27" x14ac:dyDescent="0.25">
      <c r="A385" s="1">
        <v>43617</v>
      </c>
      <c r="B385">
        <v>2019</v>
      </c>
      <c r="C385">
        <v>6</v>
      </c>
      <c r="D385" t="s">
        <v>89</v>
      </c>
      <c r="E385" t="s">
        <v>90</v>
      </c>
      <c r="F385">
        <v>8862</v>
      </c>
      <c r="G385">
        <v>152952.679</v>
      </c>
      <c r="H385">
        <v>152952.679</v>
      </c>
      <c r="I385">
        <v>8862</v>
      </c>
      <c r="J385">
        <v>634021.02</v>
      </c>
      <c r="K385">
        <v>1439471.65</v>
      </c>
      <c r="L385">
        <v>40856</v>
      </c>
      <c r="M385">
        <v>88901</v>
      </c>
      <c r="N385">
        <v>634021.02</v>
      </c>
      <c r="O385">
        <v>1439471.65</v>
      </c>
      <c r="P385">
        <v>40856</v>
      </c>
      <c r="Q385">
        <v>88901</v>
      </c>
      <c r="R385">
        <v>6162296.4055620097</v>
      </c>
      <c r="S385">
        <v>6162296.4055620097</v>
      </c>
      <c r="T385">
        <v>25960806.7765751</v>
      </c>
      <c r="U385">
        <v>58648794.265545502</v>
      </c>
      <c r="V385">
        <v>25960806.7765751</v>
      </c>
      <c r="W385">
        <v>58648794.265545502</v>
      </c>
      <c r="X385" s="2">
        <f t="shared" si="20"/>
        <v>0</v>
      </c>
      <c r="Y385" s="2">
        <f t="shared" si="21"/>
        <v>0</v>
      </c>
      <c r="Z385" s="2">
        <f t="shared" si="22"/>
        <v>0</v>
      </c>
      <c r="AA385" s="2">
        <f t="shared" si="23"/>
        <v>0</v>
      </c>
    </row>
    <row r="386" spans="1:27" x14ac:dyDescent="0.25">
      <c r="A386" s="1">
        <v>43647</v>
      </c>
      <c r="B386">
        <v>2019</v>
      </c>
      <c r="C386">
        <v>7</v>
      </c>
      <c r="D386" t="s">
        <v>89</v>
      </c>
      <c r="E386" t="s">
        <v>90</v>
      </c>
      <c r="F386">
        <v>9128</v>
      </c>
      <c r="G386">
        <v>163325.68400000001</v>
      </c>
      <c r="H386">
        <v>163325.68400000001</v>
      </c>
      <c r="I386">
        <v>9128</v>
      </c>
      <c r="J386">
        <v>797346.70400000003</v>
      </c>
      <c r="K386">
        <v>1439471.65</v>
      </c>
      <c r="L386">
        <v>49984</v>
      </c>
      <c r="M386">
        <v>88901</v>
      </c>
      <c r="N386">
        <v>797346.70400000003</v>
      </c>
      <c r="O386">
        <v>1439471.65</v>
      </c>
      <c r="P386">
        <v>49984</v>
      </c>
      <c r="Q386">
        <v>88901</v>
      </c>
      <c r="R386">
        <v>6599930.4752640901</v>
      </c>
      <c r="S386">
        <v>6599930.4752640901</v>
      </c>
      <c r="T386">
        <v>32560737.251839198</v>
      </c>
      <c r="U386">
        <v>58648794.265545502</v>
      </c>
      <c r="V386">
        <v>32560737.251839198</v>
      </c>
      <c r="W386">
        <v>58648794.265545502</v>
      </c>
      <c r="X386" s="2">
        <f t="shared" ref="X386:X449" si="24">IF(O386&gt;0,(J386-N386)/N386,"")</f>
        <v>0</v>
      </c>
      <c r="Y386" s="2">
        <f t="shared" ref="Y386:Y449" si="25">IF(H386&gt;0,(G386-H386)/H386,"")</f>
        <v>0</v>
      </c>
      <c r="Z386" s="2">
        <f t="shared" ref="Z386:Z449" si="26">IF(P386&gt;0,(L386-P386)/P386,"")</f>
        <v>0</v>
      </c>
      <c r="AA386" s="2">
        <f t="shared" ref="AA386:AA449" si="27">IF(I386&gt;0,(F386-I386)/I386,"")</f>
        <v>0</v>
      </c>
    </row>
    <row r="387" spans="1:27" x14ac:dyDescent="0.25">
      <c r="A387" s="1">
        <v>43678</v>
      </c>
      <c r="B387">
        <v>2019</v>
      </c>
      <c r="C387">
        <v>8</v>
      </c>
      <c r="D387" t="s">
        <v>89</v>
      </c>
      <c r="E387" t="s">
        <v>90</v>
      </c>
      <c r="F387">
        <v>9101</v>
      </c>
      <c r="G387">
        <v>164450.231</v>
      </c>
      <c r="H387">
        <v>164450.231</v>
      </c>
      <c r="I387">
        <v>9101</v>
      </c>
      <c r="J387">
        <v>961796.93500000006</v>
      </c>
      <c r="K387">
        <v>1439471.65</v>
      </c>
      <c r="L387">
        <v>59085</v>
      </c>
      <c r="M387">
        <v>88901</v>
      </c>
      <c r="N387">
        <v>961796.93500000006</v>
      </c>
      <c r="O387">
        <v>1439471.65</v>
      </c>
      <c r="P387">
        <v>59085</v>
      </c>
      <c r="Q387">
        <v>88901</v>
      </c>
      <c r="R387">
        <v>6610355.0463999202</v>
      </c>
      <c r="S387">
        <v>6610355.0463999202</v>
      </c>
      <c r="T387">
        <v>39171092.298239097</v>
      </c>
      <c r="U387">
        <v>58648794.265545502</v>
      </c>
      <c r="V387">
        <v>39171092.298239097</v>
      </c>
      <c r="W387">
        <v>58648794.265545502</v>
      </c>
      <c r="X387" s="2">
        <f t="shared" si="24"/>
        <v>0</v>
      </c>
      <c r="Y387" s="2">
        <f t="shared" si="25"/>
        <v>0</v>
      </c>
      <c r="Z387" s="2">
        <f t="shared" si="26"/>
        <v>0</v>
      </c>
      <c r="AA387" s="2">
        <f t="shared" si="27"/>
        <v>0</v>
      </c>
    </row>
    <row r="388" spans="1:27" x14ac:dyDescent="0.25">
      <c r="A388" s="1">
        <v>43709</v>
      </c>
      <c r="B388">
        <v>2019</v>
      </c>
      <c r="C388">
        <v>9</v>
      </c>
      <c r="D388" t="s">
        <v>89</v>
      </c>
      <c r="E388" t="s">
        <v>90</v>
      </c>
      <c r="F388">
        <v>8977</v>
      </c>
      <c r="G388">
        <v>155922.92300000001</v>
      </c>
      <c r="H388">
        <v>155922.92300000001</v>
      </c>
      <c r="I388">
        <v>8977</v>
      </c>
      <c r="J388">
        <v>1117719.858</v>
      </c>
      <c r="K388">
        <v>1439471.65</v>
      </c>
      <c r="L388">
        <v>68062</v>
      </c>
      <c r="M388">
        <v>88901</v>
      </c>
      <c r="N388">
        <v>1117719.858</v>
      </c>
      <c r="O388">
        <v>1439471.65</v>
      </c>
      <c r="P388">
        <v>68062</v>
      </c>
      <c r="Q388">
        <v>88901</v>
      </c>
      <c r="R388">
        <v>6301918.8645719998</v>
      </c>
      <c r="S388">
        <v>6301918.8645719998</v>
      </c>
      <c r="T388">
        <v>45473011.1628111</v>
      </c>
      <c r="U388">
        <v>58648794.265545502</v>
      </c>
      <c r="V388">
        <v>45473011.1628111</v>
      </c>
      <c r="W388">
        <v>58648794.265545502</v>
      </c>
      <c r="X388" s="2">
        <f t="shared" si="24"/>
        <v>0</v>
      </c>
      <c r="Y388" s="2">
        <f t="shared" si="25"/>
        <v>0</v>
      </c>
      <c r="Z388" s="2">
        <f t="shared" si="26"/>
        <v>0</v>
      </c>
      <c r="AA388" s="2">
        <f t="shared" si="27"/>
        <v>0</v>
      </c>
    </row>
    <row r="389" spans="1:27" x14ac:dyDescent="0.25">
      <c r="A389" s="1">
        <v>43739</v>
      </c>
      <c r="B389">
        <v>2019</v>
      </c>
      <c r="C389">
        <v>10</v>
      </c>
      <c r="D389" t="s">
        <v>89</v>
      </c>
      <c r="E389" t="s">
        <v>90</v>
      </c>
      <c r="F389">
        <v>7889</v>
      </c>
      <c r="G389">
        <v>129710.307</v>
      </c>
      <c r="H389">
        <v>129710.307</v>
      </c>
      <c r="I389">
        <v>7889</v>
      </c>
      <c r="J389">
        <v>1247430.165</v>
      </c>
      <c r="K389">
        <v>1439471.65</v>
      </c>
      <c r="L389">
        <v>75951</v>
      </c>
      <c r="M389">
        <v>88901</v>
      </c>
      <c r="N389">
        <v>1247430.165</v>
      </c>
      <c r="O389">
        <v>1439471.65</v>
      </c>
      <c r="P389">
        <v>75951</v>
      </c>
      <c r="Q389">
        <v>88901</v>
      </c>
      <c r="R389">
        <v>5216636.2778222496</v>
      </c>
      <c r="S389">
        <v>5216636.2778222496</v>
      </c>
      <c r="T389">
        <v>50689647.440633401</v>
      </c>
      <c r="U389">
        <v>58648794.265545502</v>
      </c>
      <c r="V389">
        <v>50689647.440633401</v>
      </c>
      <c r="W389">
        <v>58648794.265545502</v>
      </c>
      <c r="X389" s="2">
        <f t="shared" si="24"/>
        <v>0</v>
      </c>
      <c r="Y389" s="2">
        <f t="shared" si="25"/>
        <v>0</v>
      </c>
      <c r="Z389" s="2">
        <f t="shared" si="26"/>
        <v>0</v>
      </c>
      <c r="AA389" s="2">
        <f t="shared" si="27"/>
        <v>0</v>
      </c>
    </row>
    <row r="390" spans="1:27" x14ac:dyDescent="0.25">
      <c r="A390" s="1">
        <v>43770</v>
      </c>
      <c r="B390">
        <v>2019</v>
      </c>
      <c r="C390">
        <v>11</v>
      </c>
      <c r="D390" t="s">
        <v>89</v>
      </c>
      <c r="E390" t="s">
        <v>90</v>
      </c>
      <c r="F390">
        <v>6448</v>
      </c>
      <c r="G390">
        <v>95386.68</v>
      </c>
      <c r="H390">
        <v>95386.68</v>
      </c>
      <c r="I390">
        <v>6448</v>
      </c>
      <c r="J390">
        <v>1342816.845</v>
      </c>
      <c r="K390">
        <v>1439471.65</v>
      </c>
      <c r="L390">
        <v>82399</v>
      </c>
      <c r="M390">
        <v>88901</v>
      </c>
      <c r="N390">
        <v>1342816.845</v>
      </c>
      <c r="O390">
        <v>1439471.65</v>
      </c>
      <c r="P390">
        <v>82399</v>
      </c>
      <c r="Q390">
        <v>88901</v>
      </c>
      <c r="R390">
        <v>3950359.1023355098</v>
      </c>
      <c r="S390">
        <v>3950359.1023355098</v>
      </c>
      <c r="T390">
        <v>54640006.542968899</v>
      </c>
      <c r="U390">
        <v>58648794.265545502</v>
      </c>
      <c r="V390">
        <v>54640006.542968899</v>
      </c>
      <c r="W390">
        <v>58648794.265545502</v>
      </c>
      <c r="X390" s="2">
        <f t="shared" si="24"/>
        <v>0</v>
      </c>
      <c r="Y390" s="2">
        <f t="shared" si="25"/>
        <v>0</v>
      </c>
      <c r="Z390" s="2">
        <f t="shared" si="26"/>
        <v>0</v>
      </c>
      <c r="AA390" s="2">
        <f t="shared" si="27"/>
        <v>0</v>
      </c>
    </row>
    <row r="391" spans="1:27" x14ac:dyDescent="0.25">
      <c r="A391" s="1">
        <v>43800</v>
      </c>
      <c r="B391">
        <v>2019</v>
      </c>
      <c r="C391">
        <v>12</v>
      </c>
      <c r="D391" t="s">
        <v>89</v>
      </c>
      <c r="E391" t="s">
        <v>90</v>
      </c>
      <c r="F391">
        <v>6502</v>
      </c>
      <c r="G391">
        <v>96654.804999999993</v>
      </c>
      <c r="H391">
        <v>96654.804999999993</v>
      </c>
      <c r="I391">
        <v>6502</v>
      </c>
      <c r="J391">
        <v>1439471.65</v>
      </c>
      <c r="K391">
        <v>1439471.65</v>
      </c>
      <c r="L391">
        <v>88901</v>
      </c>
      <c r="M391">
        <v>88901</v>
      </c>
      <c r="N391">
        <v>1439471.65</v>
      </c>
      <c r="O391">
        <v>1439471.65</v>
      </c>
      <c r="P391">
        <v>88901</v>
      </c>
      <c r="Q391">
        <v>88901</v>
      </c>
      <c r="R391">
        <v>4008787.7225765702</v>
      </c>
      <c r="S391">
        <v>4008787.7225765702</v>
      </c>
      <c r="T391">
        <v>58648794.265545502</v>
      </c>
      <c r="U391">
        <v>58648794.265545502</v>
      </c>
      <c r="V391">
        <v>58648794.265545502</v>
      </c>
      <c r="W391">
        <v>58648794.265545502</v>
      </c>
      <c r="X391" s="2">
        <f t="shared" si="24"/>
        <v>0</v>
      </c>
      <c r="Y391" s="2">
        <f t="shared" si="25"/>
        <v>0</v>
      </c>
      <c r="Z391" s="2">
        <f t="shared" si="26"/>
        <v>0</v>
      </c>
      <c r="AA391" s="2">
        <f t="shared" si="27"/>
        <v>0</v>
      </c>
    </row>
    <row r="392" spans="1:27" x14ac:dyDescent="0.25">
      <c r="A392" s="1">
        <v>43831</v>
      </c>
      <c r="B392">
        <v>2020</v>
      </c>
      <c r="C392">
        <v>1</v>
      </c>
      <c r="D392" t="s">
        <v>89</v>
      </c>
      <c r="E392" t="s">
        <v>90</v>
      </c>
      <c r="F392">
        <v>5926</v>
      </c>
      <c r="G392">
        <v>87490.317999999999</v>
      </c>
      <c r="H392">
        <v>84870.842999999993</v>
      </c>
      <c r="I392">
        <v>5688</v>
      </c>
      <c r="J392">
        <v>87490.317999999999</v>
      </c>
      <c r="K392">
        <v>414374.55699999997</v>
      </c>
      <c r="L392">
        <v>5926</v>
      </c>
      <c r="M392">
        <v>35650</v>
      </c>
      <c r="N392">
        <v>84870.842999999993</v>
      </c>
      <c r="O392">
        <v>1439471.65</v>
      </c>
      <c r="P392">
        <v>5688</v>
      </c>
      <c r="Q392">
        <v>88901</v>
      </c>
      <c r="R392">
        <v>3569075.2202786999</v>
      </c>
      <c r="S392">
        <v>3547482.9495265698</v>
      </c>
      <c r="T392">
        <v>3569075.2202786999</v>
      </c>
      <c r="U392">
        <v>18606701.1561822</v>
      </c>
      <c r="V392">
        <v>3547482.9495265698</v>
      </c>
      <c r="W392">
        <v>58648794.265545502</v>
      </c>
      <c r="X392" s="2">
        <f t="shared" si="24"/>
        <v>3.0864250988999909E-2</v>
      </c>
      <c r="Y392" s="2">
        <f t="shared" si="25"/>
        <v>3.0864250988999909E-2</v>
      </c>
      <c r="Z392" s="2">
        <f t="shared" si="26"/>
        <v>4.1842475386779182E-2</v>
      </c>
      <c r="AA392" s="2">
        <f t="shared" si="27"/>
        <v>4.1842475386779182E-2</v>
      </c>
    </row>
    <row r="393" spans="1:27" x14ac:dyDescent="0.25">
      <c r="A393" s="1">
        <v>43862</v>
      </c>
      <c r="B393">
        <v>2020</v>
      </c>
      <c r="C393">
        <v>2</v>
      </c>
      <c r="D393" t="s">
        <v>89</v>
      </c>
      <c r="E393" t="s">
        <v>90</v>
      </c>
      <c r="F393">
        <v>5400</v>
      </c>
      <c r="G393">
        <v>76450.244999999995</v>
      </c>
      <c r="H393">
        <v>77135.466</v>
      </c>
      <c r="I393">
        <v>5409</v>
      </c>
      <c r="J393">
        <v>163940.56299999999</v>
      </c>
      <c r="K393">
        <v>414374.55699999997</v>
      </c>
      <c r="L393">
        <v>11326</v>
      </c>
      <c r="M393">
        <v>35650</v>
      </c>
      <c r="N393">
        <v>162006.30900000001</v>
      </c>
      <c r="O393">
        <v>1439471.65</v>
      </c>
      <c r="P393">
        <v>11097</v>
      </c>
      <c r="Q393">
        <v>88901</v>
      </c>
      <c r="R393">
        <v>3180961.8974674498</v>
      </c>
      <c r="S393">
        <v>3210171.9876580001</v>
      </c>
      <c r="T393">
        <v>6750037.1177461604</v>
      </c>
      <c r="U393">
        <v>18606701.1561822</v>
      </c>
      <c r="V393">
        <v>6757654.9371845797</v>
      </c>
      <c r="W393">
        <v>58648794.265545502</v>
      </c>
      <c r="X393" s="2">
        <f t="shared" si="24"/>
        <v>1.1939374533864519E-2</v>
      </c>
      <c r="Y393" s="2">
        <f t="shared" si="25"/>
        <v>-8.8833455676537304E-3</v>
      </c>
      <c r="Z393" s="2">
        <f t="shared" si="26"/>
        <v>2.0636207984139857E-2</v>
      </c>
      <c r="AA393" s="2">
        <f t="shared" si="27"/>
        <v>-1.6638935108153079E-3</v>
      </c>
    </row>
    <row r="394" spans="1:27" x14ac:dyDescent="0.25">
      <c r="A394" s="1">
        <v>43891</v>
      </c>
      <c r="B394">
        <v>2020</v>
      </c>
      <c r="C394">
        <v>3</v>
      </c>
      <c r="D394" t="s">
        <v>89</v>
      </c>
      <c r="E394" t="s">
        <v>90</v>
      </c>
      <c r="F394">
        <v>3476</v>
      </c>
      <c r="G394">
        <v>50430.336000000003</v>
      </c>
      <c r="H394">
        <v>93554.445000000007</v>
      </c>
      <c r="I394">
        <v>6453</v>
      </c>
      <c r="J394">
        <v>214370.899</v>
      </c>
      <c r="K394">
        <v>414374.55699999997</v>
      </c>
      <c r="L394">
        <v>14802</v>
      </c>
      <c r="M394">
        <v>35650</v>
      </c>
      <c r="N394">
        <v>255560.75399999999</v>
      </c>
      <c r="O394">
        <v>1439471.65</v>
      </c>
      <c r="P394">
        <v>17550</v>
      </c>
      <c r="Q394">
        <v>88901</v>
      </c>
      <c r="R394">
        <v>2148496.2560997899</v>
      </c>
      <c r="S394">
        <v>3940959.2456686101</v>
      </c>
      <c r="T394">
        <v>8898533.3738459591</v>
      </c>
      <c r="U394">
        <v>18606701.1561822</v>
      </c>
      <c r="V394">
        <v>10698614.1828532</v>
      </c>
      <c r="W394">
        <v>58648794.265545502</v>
      </c>
      <c r="X394" s="2">
        <f t="shared" si="24"/>
        <v>-0.16117441491035819</v>
      </c>
      <c r="Y394" s="2">
        <f t="shared" si="25"/>
        <v>-0.46095200500628269</v>
      </c>
      <c r="Z394" s="2">
        <f t="shared" si="26"/>
        <v>-0.15658119658119657</v>
      </c>
      <c r="AA394" s="2">
        <f t="shared" si="27"/>
        <v>-0.46133581280024794</v>
      </c>
    </row>
    <row r="395" spans="1:27" x14ac:dyDescent="0.25">
      <c r="A395" s="1">
        <v>43922</v>
      </c>
      <c r="B395">
        <v>2020</v>
      </c>
      <c r="C395">
        <v>4</v>
      </c>
      <c r="D395" t="s">
        <v>89</v>
      </c>
      <c r="E395" t="s">
        <v>90</v>
      </c>
      <c r="F395">
        <v>1038</v>
      </c>
      <c r="G395">
        <v>16169.572</v>
      </c>
      <c r="H395">
        <v>102343.033</v>
      </c>
      <c r="I395">
        <v>6833</v>
      </c>
      <c r="J395">
        <v>230540.47099999999</v>
      </c>
      <c r="K395">
        <v>414374.55699999997</v>
      </c>
      <c r="L395">
        <v>15840</v>
      </c>
      <c r="M395">
        <v>35650</v>
      </c>
      <c r="N395">
        <v>357903.78700000001</v>
      </c>
      <c r="O395">
        <v>1439471.65</v>
      </c>
      <c r="P395">
        <v>24383</v>
      </c>
      <c r="Q395">
        <v>88901</v>
      </c>
      <c r="R395">
        <v>554105.63514696003</v>
      </c>
      <c r="S395">
        <v>4177062.9546591798</v>
      </c>
      <c r="T395">
        <v>9452639.0089929197</v>
      </c>
      <c r="U395">
        <v>18606701.1561822</v>
      </c>
      <c r="V395">
        <v>14875677.1375123</v>
      </c>
      <c r="W395">
        <v>58648794.265545502</v>
      </c>
      <c r="X395" s="2">
        <f t="shared" si="24"/>
        <v>-0.35585909014145195</v>
      </c>
      <c r="Y395" s="2">
        <f t="shared" si="25"/>
        <v>-0.84200612854614143</v>
      </c>
      <c r="Z395" s="2">
        <f t="shared" si="26"/>
        <v>-0.35036705901652793</v>
      </c>
      <c r="AA395" s="2">
        <f t="shared" si="27"/>
        <v>-0.84809015073906047</v>
      </c>
    </row>
    <row r="396" spans="1:27" x14ac:dyDescent="0.25">
      <c r="A396" s="1">
        <v>43952</v>
      </c>
      <c r="B396">
        <v>2020</v>
      </c>
      <c r="C396">
        <v>5</v>
      </c>
      <c r="D396" t="s">
        <v>89</v>
      </c>
      <c r="E396" t="s">
        <v>90</v>
      </c>
      <c r="F396">
        <v>1120</v>
      </c>
      <c r="G396">
        <v>12039.268</v>
      </c>
      <c r="H396">
        <v>123164.554</v>
      </c>
      <c r="I396">
        <v>7611</v>
      </c>
      <c r="J396">
        <v>242579.739</v>
      </c>
      <c r="K396">
        <v>414374.55699999997</v>
      </c>
      <c r="L396">
        <v>16960</v>
      </c>
      <c r="M396">
        <v>35650</v>
      </c>
      <c r="N396">
        <v>481068.34100000001</v>
      </c>
      <c r="O396">
        <v>1439471.65</v>
      </c>
      <c r="P396">
        <v>31994</v>
      </c>
      <c r="Q396">
        <v>88901</v>
      </c>
      <c r="R396">
        <v>486634.91269738</v>
      </c>
      <c r="S396">
        <v>4922833.23350072</v>
      </c>
      <c r="T396">
        <v>9939273.9216903001</v>
      </c>
      <c r="U396">
        <v>18606701.1561822</v>
      </c>
      <c r="V396">
        <v>19798510.371013101</v>
      </c>
      <c r="W396">
        <v>58648794.265545502</v>
      </c>
      <c r="X396" s="2">
        <f t="shared" si="24"/>
        <v>-0.49574786298398299</v>
      </c>
      <c r="Y396" s="2">
        <f t="shared" si="25"/>
        <v>-0.90225054523398029</v>
      </c>
      <c r="Z396" s="2">
        <f t="shared" si="26"/>
        <v>-0.46990060636369319</v>
      </c>
      <c r="AA396" s="2">
        <f t="shared" si="27"/>
        <v>-0.85284456707397194</v>
      </c>
    </row>
    <row r="397" spans="1:27" x14ac:dyDescent="0.25">
      <c r="A397" s="1">
        <v>43983</v>
      </c>
      <c r="B397">
        <v>2020</v>
      </c>
      <c r="C397">
        <v>6</v>
      </c>
      <c r="D397" t="s">
        <v>89</v>
      </c>
      <c r="E397" t="s">
        <v>90</v>
      </c>
      <c r="F397">
        <v>1750</v>
      </c>
      <c r="G397">
        <v>10483.736999999999</v>
      </c>
      <c r="H397">
        <v>152952.679</v>
      </c>
      <c r="I397">
        <v>8862</v>
      </c>
      <c r="J397">
        <v>253063.476</v>
      </c>
      <c r="K397">
        <v>414374.55699999997</v>
      </c>
      <c r="L397">
        <v>18710</v>
      </c>
      <c r="M397">
        <v>35650</v>
      </c>
      <c r="N397">
        <v>634021.02</v>
      </c>
      <c r="O397">
        <v>1439471.65</v>
      </c>
      <c r="P397">
        <v>40856</v>
      </c>
      <c r="Q397">
        <v>88901</v>
      </c>
      <c r="R397">
        <v>582248.90257700696</v>
      </c>
      <c r="S397">
        <v>6162296.4055620097</v>
      </c>
      <c r="T397">
        <v>10521522.8242673</v>
      </c>
      <c r="U397">
        <v>18606701.1561822</v>
      </c>
      <c r="V397">
        <v>25960806.7765751</v>
      </c>
      <c r="W397">
        <v>58648794.265545502</v>
      </c>
      <c r="X397" s="2">
        <f t="shared" si="24"/>
        <v>-0.60085948569970127</v>
      </c>
      <c r="Y397" s="2">
        <f t="shared" si="25"/>
        <v>-0.93145764383767349</v>
      </c>
      <c r="Z397" s="2">
        <f t="shared" si="26"/>
        <v>-0.54205012727628743</v>
      </c>
      <c r="AA397" s="2">
        <f t="shared" si="27"/>
        <v>-0.80252764612954186</v>
      </c>
    </row>
    <row r="398" spans="1:27" x14ac:dyDescent="0.25">
      <c r="A398" s="1">
        <v>44013</v>
      </c>
      <c r="B398">
        <v>2020</v>
      </c>
      <c r="C398">
        <v>7</v>
      </c>
      <c r="D398" t="s">
        <v>89</v>
      </c>
      <c r="E398" t="s">
        <v>90</v>
      </c>
      <c r="F398">
        <v>3344</v>
      </c>
      <c r="G398">
        <v>28189.761999999999</v>
      </c>
      <c r="H398">
        <v>163325.68400000001</v>
      </c>
      <c r="I398">
        <v>9128</v>
      </c>
      <c r="J398">
        <v>281253.23800000001</v>
      </c>
      <c r="K398">
        <v>414374.55699999997</v>
      </c>
      <c r="L398">
        <v>22054</v>
      </c>
      <c r="M398">
        <v>35650</v>
      </c>
      <c r="N398">
        <v>797346.70400000003</v>
      </c>
      <c r="O398">
        <v>1439471.65</v>
      </c>
      <c r="P398">
        <v>49984</v>
      </c>
      <c r="Q398">
        <v>88901</v>
      </c>
      <c r="R398">
        <v>1524454.20529484</v>
      </c>
      <c r="S398">
        <v>6599930.4752640901</v>
      </c>
      <c r="T398">
        <v>12045977.029562101</v>
      </c>
      <c r="U398">
        <v>18606701.1561822</v>
      </c>
      <c r="V398">
        <v>32560737.251839198</v>
      </c>
      <c r="W398">
        <v>58648794.265545502</v>
      </c>
      <c r="X398" s="2">
        <f t="shared" si="24"/>
        <v>-0.64726355976759642</v>
      </c>
      <c r="Y398" s="2">
        <f t="shared" si="25"/>
        <v>-0.82740153716423448</v>
      </c>
      <c r="Z398" s="2">
        <f t="shared" si="26"/>
        <v>-0.55877880921895007</v>
      </c>
      <c r="AA398" s="2">
        <f t="shared" si="27"/>
        <v>-0.63365468886941279</v>
      </c>
    </row>
    <row r="399" spans="1:27" x14ac:dyDescent="0.25">
      <c r="A399" s="1">
        <v>44044</v>
      </c>
      <c r="B399">
        <v>2020</v>
      </c>
      <c r="C399">
        <v>8</v>
      </c>
      <c r="D399" t="s">
        <v>89</v>
      </c>
      <c r="E399" t="s">
        <v>90</v>
      </c>
      <c r="F399">
        <v>3560</v>
      </c>
      <c r="G399">
        <v>36128.334000000003</v>
      </c>
      <c r="H399">
        <v>164450.231</v>
      </c>
      <c r="I399">
        <v>9101</v>
      </c>
      <c r="J399">
        <v>317381.57199999999</v>
      </c>
      <c r="K399">
        <v>414374.55699999997</v>
      </c>
      <c r="L399">
        <v>25614</v>
      </c>
      <c r="M399">
        <v>35650</v>
      </c>
      <c r="N399">
        <v>961796.93500000006</v>
      </c>
      <c r="O399">
        <v>1439471.65</v>
      </c>
      <c r="P399">
        <v>59085</v>
      </c>
      <c r="Q399">
        <v>88901</v>
      </c>
      <c r="R399">
        <v>1769563.05332443</v>
      </c>
      <c r="S399">
        <v>6610355.0463999202</v>
      </c>
      <c r="T399">
        <v>13815540.0828865</v>
      </c>
      <c r="U399">
        <v>18606701.1561822</v>
      </c>
      <c r="V399">
        <v>39171092.298239097</v>
      </c>
      <c r="W399">
        <v>58648794.265545502</v>
      </c>
      <c r="X399" s="2">
        <f t="shared" si="24"/>
        <v>-0.67001187002119122</v>
      </c>
      <c r="Y399" s="2">
        <f t="shared" si="25"/>
        <v>-0.78030840224237807</v>
      </c>
      <c r="Z399" s="2">
        <f t="shared" si="26"/>
        <v>-0.5664889565879665</v>
      </c>
      <c r="AA399" s="2">
        <f t="shared" si="27"/>
        <v>-0.60883419404461048</v>
      </c>
    </row>
    <row r="400" spans="1:27" x14ac:dyDescent="0.25">
      <c r="A400" s="1">
        <v>44075</v>
      </c>
      <c r="B400">
        <v>2020</v>
      </c>
      <c r="C400">
        <v>9</v>
      </c>
      <c r="D400" t="s">
        <v>89</v>
      </c>
      <c r="E400" t="s">
        <v>90</v>
      </c>
      <c r="F400">
        <v>3410</v>
      </c>
      <c r="G400">
        <v>33912.495999999999</v>
      </c>
      <c r="H400">
        <v>155922.92300000001</v>
      </c>
      <c r="I400">
        <v>8977</v>
      </c>
      <c r="J400">
        <v>351294.06800000003</v>
      </c>
      <c r="K400">
        <v>414374.55699999997</v>
      </c>
      <c r="L400">
        <v>29024</v>
      </c>
      <c r="M400">
        <v>35650</v>
      </c>
      <c r="N400">
        <v>1117719.858</v>
      </c>
      <c r="O400">
        <v>1439471.65</v>
      </c>
      <c r="P400">
        <v>68062</v>
      </c>
      <c r="Q400">
        <v>88901</v>
      </c>
      <c r="R400">
        <v>1664451.2494520801</v>
      </c>
      <c r="S400">
        <v>6301918.8645719998</v>
      </c>
      <c r="T400">
        <v>15479991.332338599</v>
      </c>
      <c r="U400">
        <v>18606701.1561822</v>
      </c>
      <c r="V400">
        <v>45473011.1628111</v>
      </c>
      <c r="W400">
        <v>58648794.265545502</v>
      </c>
      <c r="X400" s="2">
        <f t="shared" si="24"/>
        <v>-0.68570472691735962</v>
      </c>
      <c r="Y400" s="2">
        <f t="shared" si="25"/>
        <v>-0.7825047443473081</v>
      </c>
      <c r="Z400" s="2">
        <f t="shared" si="26"/>
        <v>-0.57356527871646446</v>
      </c>
      <c r="AA400" s="2">
        <f t="shared" si="27"/>
        <v>-0.6201403586944414</v>
      </c>
    </row>
    <row r="401" spans="1:27" x14ac:dyDescent="0.25">
      <c r="A401" s="1">
        <v>44105</v>
      </c>
      <c r="B401">
        <v>2020</v>
      </c>
      <c r="C401">
        <v>10</v>
      </c>
      <c r="D401" t="s">
        <v>89</v>
      </c>
      <c r="E401" t="s">
        <v>90</v>
      </c>
      <c r="F401">
        <v>2623</v>
      </c>
      <c r="G401">
        <v>25083.705000000002</v>
      </c>
      <c r="H401">
        <v>129710.307</v>
      </c>
      <c r="I401">
        <v>7889</v>
      </c>
      <c r="J401">
        <v>376377.77299999999</v>
      </c>
      <c r="K401">
        <v>414374.55699999997</v>
      </c>
      <c r="L401">
        <v>31647</v>
      </c>
      <c r="M401">
        <v>35650</v>
      </c>
      <c r="N401">
        <v>1247430.165</v>
      </c>
      <c r="O401">
        <v>1439471.65</v>
      </c>
      <c r="P401">
        <v>75951</v>
      </c>
      <c r="Q401">
        <v>88901</v>
      </c>
      <c r="R401">
        <v>1219977.0274454099</v>
      </c>
      <c r="S401">
        <v>5216636.2778222496</v>
      </c>
      <c r="T401">
        <v>16699968.3597841</v>
      </c>
      <c r="U401">
        <v>18606701.1561822</v>
      </c>
      <c r="V401">
        <v>50689647.440633401</v>
      </c>
      <c r="W401">
        <v>58648794.265545502</v>
      </c>
      <c r="X401" s="2">
        <f t="shared" si="24"/>
        <v>-0.69827747992610067</v>
      </c>
      <c r="Y401" s="2">
        <f t="shared" si="25"/>
        <v>-0.80661748799962363</v>
      </c>
      <c r="Z401" s="2">
        <f t="shared" si="26"/>
        <v>-0.58332345854564127</v>
      </c>
      <c r="AA401" s="2">
        <f t="shared" si="27"/>
        <v>-0.66751172518696922</v>
      </c>
    </row>
    <row r="402" spans="1:27" x14ac:dyDescent="0.25">
      <c r="A402" s="1">
        <v>44136</v>
      </c>
      <c r="B402">
        <v>2020</v>
      </c>
      <c r="C402">
        <v>11</v>
      </c>
      <c r="D402" t="s">
        <v>89</v>
      </c>
      <c r="E402" t="s">
        <v>90</v>
      </c>
      <c r="F402">
        <v>1959</v>
      </c>
      <c r="G402">
        <v>17836.031999999999</v>
      </c>
      <c r="H402">
        <v>95386.68</v>
      </c>
      <c r="I402">
        <v>6448</v>
      </c>
      <c r="J402">
        <v>394213.80499999999</v>
      </c>
      <c r="K402">
        <v>414374.55699999997</v>
      </c>
      <c r="L402">
        <v>33606</v>
      </c>
      <c r="M402">
        <v>35650</v>
      </c>
      <c r="N402">
        <v>1342816.845</v>
      </c>
      <c r="O402">
        <v>1439471.65</v>
      </c>
      <c r="P402">
        <v>82399</v>
      </c>
      <c r="Q402">
        <v>88901</v>
      </c>
      <c r="R402">
        <v>878875.48382300604</v>
      </c>
      <c r="S402">
        <v>3950359.1023355098</v>
      </c>
      <c r="T402">
        <v>17578843.843607102</v>
      </c>
      <c r="U402">
        <v>18606701.1561822</v>
      </c>
      <c r="V402">
        <v>54640006.542968899</v>
      </c>
      <c r="W402">
        <v>58648794.265545502</v>
      </c>
      <c r="X402" s="2">
        <f t="shared" si="24"/>
        <v>-0.70642771836839746</v>
      </c>
      <c r="Y402" s="2">
        <f t="shared" si="25"/>
        <v>-0.81301338929083167</v>
      </c>
      <c r="Z402" s="2">
        <f t="shared" si="26"/>
        <v>-0.59215524460248303</v>
      </c>
      <c r="AA402" s="2">
        <f t="shared" si="27"/>
        <v>-0.69618486352357323</v>
      </c>
    </row>
    <row r="403" spans="1:27" x14ac:dyDescent="0.25">
      <c r="A403" s="1">
        <v>44166</v>
      </c>
      <c r="B403">
        <v>2020</v>
      </c>
      <c r="C403">
        <v>12</v>
      </c>
      <c r="D403" t="s">
        <v>89</v>
      </c>
      <c r="E403" t="s">
        <v>90</v>
      </c>
      <c r="F403">
        <v>2044</v>
      </c>
      <c r="G403">
        <v>20160.752</v>
      </c>
      <c r="H403">
        <v>96654.804999999993</v>
      </c>
      <c r="I403">
        <v>6502</v>
      </c>
      <c r="J403">
        <v>414374.55699999997</v>
      </c>
      <c r="K403">
        <v>414374.55699999997</v>
      </c>
      <c r="L403">
        <v>35650</v>
      </c>
      <c r="M403">
        <v>35650</v>
      </c>
      <c r="N403">
        <v>1439471.65</v>
      </c>
      <c r="O403">
        <v>1439471.65</v>
      </c>
      <c r="P403">
        <v>88901</v>
      </c>
      <c r="Q403">
        <v>88901</v>
      </c>
      <c r="R403">
        <v>1027857.31257513</v>
      </c>
      <c r="S403">
        <v>4008787.7225765702</v>
      </c>
      <c r="T403">
        <v>18606701.1561822</v>
      </c>
      <c r="U403">
        <v>18606701.1561822</v>
      </c>
      <c r="V403">
        <v>58648794.265545502</v>
      </c>
      <c r="W403">
        <v>58648794.265545502</v>
      </c>
      <c r="X403" s="2">
        <f t="shared" si="24"/>
        <v>-0.7121342702372776</v>
      </c>
      <c r="Y403" s="2">
        <f t="shared" si="25"/>
        <v>-0.79141490172164741</v>
      </c>
      <c r="Z403" s="2">
        <f t="shared" si="26"/>
        <v>-0.59899213732128997</v>
      </c>
      <c r="AA403" s="2">
        <f t="shared" si="27"/>
        <v>-0.68563518917256228</v>
      </c>
    </row>
    <row r="404" spans="1:27" x14ac:dyDescent="0.25">
      <c r="A404" s="1">
        <v>44197</v>
      </c>
      <c r="B404">
        <v>2021</v>
      </c>
      <c r="C404">
        <v>1</v>
      </c>
      <c r="D404" t="s">
        <v>89</v>
      </c>
      <c r="E404" t="s">
        <v>90</v>
      </c>
      <c r="F404">
        <v>1684</v>
      </c>
      <c r="G404">
        <v>17719.908899999999</v>
      </c>
      <c r="H404">
        <v>84870.842999999993</v>
      </c>
      <c r="I404">
        <v>5688</v>
      </c>
      <c r="J404">
        <v>17719.908899999999</v>
      </c>
      <c r="K404">
        <v>503860.72125</v>
      </c>
      <c r="L404">
        <v>1684</v>
      </c>
      <c r="M404">
        <v>42215</v>
      </c>
      <c r="N404">
        <v>84870.842999999993</v>
      </c>
      <c r="O404">
        <v>1439471.65</v>
      </c>
      <c r="P404">
        <v>5688</v>
      </c>
      <c r="Q404">
        <v>88901</v>
      </c>
      <c r="R404">
        <v>828097.33863193798</v>
      </c>
      <c r="S404">
        <v>3547482.9495265698</v>
      </c>
      <c r="T404">
        <v>828097.33863193798</v>
      </c>
      <c r="U404">
        <v>23814561.910332002</v>
      </c>
      <c r="V404">
        <v>3547482.9495265698</v>
      </c>
      <c r="W404">
        <v>58648794.265545502</v>
      </c>
      <c r="X404" s="2">
        <f t="shared" si="24"/>
        <v>-0.79121323326551618</v>
      </c>
      <c r="Y404" s="2">
        <f t="shared" si="25"/>
        <v>-0.79121323326551618</v>
      </c>
      <c r="Z404" s="2">
        <f t="shared" si="26"/>
        <v>-0.70393811533052042</v>
      </c>
      <c r="AA404" s="2">
        <f t="shared" si="27"/>
        <v>-0.70393811533052042</v>
      </c>
    </row>
    <row r="405" spans="1:27" x14ac:dyDescent="0.25">
      <c r="A405" s="1">
        <v>44228</v>
      </c>
      <c r="B405">
        <v>2021</v>
      </c>
      <c r="C405">
        <v>2</v>
      </c>
      <c r="D405" t="s">
        <v>89</v>
      </c>
      <c r="E405" t="s">
        <v>90</v>
      </c>
      <c r="F405">
        <v>1669</v>
      </c>
      <c r="G405">
        <v>17286.568149999999</v>
      </c>
      <c r="H405">
        <v>77135.466</v>
      </c>
      <c r="I405">
        <v>5409</v>
      </c>
      <c r="J405">
        <v>35006.477050000001</v>
      </c>
      <c r="K405">
        <v>503860.72125</v>
      </c>
      <c r="L405">
        <v>3353</v>
      </c>
      <c r="M405">
        <v>42215</v>
      </c>
      <c r="N405">
        <v>162006.30900000001</v>
      </c>
      <c r="O405">
        <v>1439471.65</v>
      </c>
      <c r="P405">
        <v>11097</v>
      </c>
      <c r="Q405">
        <v>88901</v>
      </c>
      <c r="R405">
        <v>799451.53578737797</v>
      </c>
      <c r="S405">
        <v>3210171.9876580001</v>
      </c>
      <c r="T405">
        <v>1627548.8744193099</v>
      </c>
      <c r="U405">
        <v>23814561.910332002</v>
      </c>
      <c r="V405">
        <v>6757654.9371845797</v>
      </c>
      <c r="W405">
        <v>58648794.265545502</v>
      </c>
      <c r="X405" s="2">
        <f t="shared" si="24"/>
        <v>-0.78391905064635481</v>
      </c>
      <c r="Y405" s="2">
        <f t="shared" si="25"/>
        <v>-0.77589338541106367</v>
      </c>
      <c r="Z405" s="2">
        <f t="shared" si="26"/>
        <v>-0.69784626475624045</v>
      </c>
      <c r="AA405" s="2">
        <f t="shared" si="27"/>
        <v>-0.69144019227213904</v>
      </c>
    </row>
    <row r="406" spans="1:27" x14ac:dyDescent="0.25">
      <c r="A406" s="1">
        <v>44256</v>
      </c>
      <c r="B406">
        <v>2021</v>
      </c>
      <c r="C406">
        <v>3</v>
      </c>
      <c r="D406" t="s">
        <v>89</v>
      </c>
      <c r="E406" t="s">
        <v>90</v>
      </c>
      <c r="F406">
        <v>2051</v>
      </c>
      <c r="G406">
        <v>21326.592349999999</v>
      </c>
      <c r="H406">
        <v>93554.445000000007</v>
      </c>
      <c r="I406">
        <v>6453</v>
      </c>
      <c r="J406">
        <v>56333.0694</v>
      </c>
      <c r="K406">
        <v>503860.72125</v>
      </c>
      <c r="L406">
        <v>5404</v>
      </c>
      <c r="M406">
        <v>42215</v>
      </c>
      <c r="N406">
        <v>255560.75399999999</v>
      </c>
      <c r="O406">
        <v>1439471.65</v>
      </c>
      <c r="P406">
        <v>17550</v>
      </c>
      <c r="Q406">
        <v>88901</v>
      </c>
      <c r="R406">
        <v>981596.02635522501</v>
      </c>
      <c r="S406">
        <v>3940959.2456686101</v>
      </c>
      <c r="T406">
        <v>2609144.9007745399</v>
      </c>
      <c r="U406">
        <v>23814561.910332002</v>
      </c>
      <c r="V406">
        <v>10698614.1828532</v>
      </c>
      <c r="W406">
        <v>58648794.265545502</v>
      </c>
      <c r="X406" s="2">
        <f t="shared" si="24"/>
        <v>-0.77957073408853683</v>
      </c>
      <c r="Y406" s="2">
        <f t="shared" si="25"/>
        <v>-0.77204084370336445</v>
      </c>
      <c r="Z406" s="2">
        <f t="shared" si="26"/>
        <v>-0.69207977207977212</v>
      </c>
      <c r="AA406" s="2">
        <f t="shared" si="27"/>
        <v>-0.68216333488300018</v>
      </c>
    </row>
    <row r="407" spans="1:27" x14ac:dyDescent="0.25">
      <c r="A407" s="1">
        <v>44287</v>
      </c>
      <c r="B407">
        <v>2021</v>
      </c>
      <c r="C407">
        <v>4</v>
      </c>
      <c r="D407" t="s">
        <v>89</v>
      </c>
      <c r="E407" t="s">
        <v>90</v>
      </c>
      <c r="F407">
        <v>2168</v>
      </c>
      <c r="G407">
        <v>26194.219949999999</v>
      </c>
      <c r="H407">
        <v>102343.033</v>
      </c>
      <c r="I407">
        <v>6833</v>
      </c>
      <c r="J407">
        <v>82527.289350000006</v>
      </c>
      <c r="K407">
        <v>503860.72125</v>
      </c>
      <c r="L407">
        <v>7572</v>
      </c>
      <c r="M407">
        <v>42215</v>
      </c>
      <c r="N407">
        <v>357903.78700000001</v>
      </c>
      <c r="O407">
        <v>1439471.65</v>
      </c>
      <c r="P407">
        <v>24383</v>
      </c>
      <c r="Q407">
        <v>88901</v>
      </c>
      <c r="R407">
        <v>1141608.79612867</v>
      </c>
      <c r="S407">
        <v>4177062.9546591798</v>
      </c>
      <c r="T407">
        <v>3750753.6969032101</v>
      </c>
      <c r="U407">
        <v>23814561.910332002</v>
      </c>
      <c r="V407">
        <v>14875677.1375123</v>
      </c>
      <c r="W407">
        <v>58648794.265545502</v>
      </c>
      <c r="X407" s="2">
        <f t="shared" si="24"/>
        <v>-0.76941487531675667</v>
      </c>
      <c r="Y407" s="2">
        <f t="shared" si="25"/>
        <v>-0.74405468372233996</v>
      </c>
      <c r="Z407" s="2">
        <f t="shared" si="26"/>
        <v>-0.68945576836320388</v>
      </c>
      <c r="AA407" s="2">
        <f t="shared" si="27"/>
        <v>-0.68271623006000293</v>
      </c>
    </row>
    <row r="408" spans="1:27" x14ac:dyDescent="0.25">
      <c r="A408" s="1">
        <v>44317</v>
      </c>
      <c r="B408">
        <v>2021</v>
      </c>
      <c r="C408">
        <v>5</v>
      </c>
      <c r="D408" t="s">
        <v>89</v>
      </c>
      <c r="E408" t="s">
        <v>90</v>
      </c>
      <c r="F408">
        <v>2694</v>
      </c>
      <c r="G408">
        <v>29799.6538</v>
      </c>
      <c r="H408">
        <v>123164.554</v>
      </c>
      <c r="I408">
        <v>7611</v>
      </c>
      <c r="J408">
        <v>112326.94315000001</v>
      </c>
      <c r="K408">
        <v>503860.72125</v>
      </c>
      <c r="L408">
        <v>10266</v>
      </c>
      <c r="M408">
        <v>42215</v>
      </c>
      <c r="N408">
        <v>481068.34100000001</v>
      </c>
      <c r="O408">
        <v>1439471.65</v>
      </c>
      <c r="P408">
        <v>31994</v>
      </c>
      <c r="Q408">
        <v>88901</v>
      </c>
      <c r="R408">
        <v>1414895.49313949</v>
      </c>
      <c r="S408">
        <v>4922833.23350072</v>
      </c>
      <c r="T408">
        <v>5165649.1900427099</v>
      </c>
      <c r="U408">
        <v>23814561.910332002</v>
      </c>
      <c r="V408">
        <v>19798510.371013101</v>
      </c>
      <c r="W408">
        <v>58648794.265545502</v>
      </c>
      <c r="X408" s="2">
        <f t="shared" si="24"/>
        <v>-0.76650522685299716</v>
      </c>
      <c r="Y408" s="2">
        <f t="shared" si="25"/>
        <v>-0.75805008151939557</v>
      </c>
      <c r="Z408" s="2">
        <f t="shared" si="26"/>
        <v>-0.67912733637557043</v>
      </c>
      <c r="AA408" s="2">
        <f t="shared" si="27"/>
        <v>-0.64603862830114311</v>
      </c>
    </row>
    <row r="409" spans="1:27" x14ac:dyDescent="0.25">
      <c r="A409" s="1">
        <v>44348</v>
      </c>
      <c r="B409">
        <v>2021</v>
      </c>
      <c r="C409">
        <v>6</v>
      </c>
      <c r="D409" t="s">
        <v>89</v>
      </c>
      <c r="E409" t="s">
        <v>90</v>
      </c>
      <c r="F409">
        <v>3890</v>
      </c>
      <c r="G409">
        <v>44306.553099999997</v>
      </c>
      <c r="H409">
        <v>152952.679</v>
      </c>
      <c r="I409">
        <v>8862</v>
      </c>
      <c r="J409">
        <v>156633.49625</v>
      </c>
      <c r="K409">
        <v>503860.72125</v>
      </c>
      <c r="L409">
        <v>14156</v>
      </c>
      <c r="M409">
        <v>42215</v>
      </c>
      <c r="N409">
        <v>634021.02</v>
      </c>
      <c r="O409">
        <v>1439471.65</v>
      </c>
      <c r="P409">
        <v>40856</v>
      </c>
      <c r="Q409">
        <v>88901</v>
      </c>
      <c r="R409">
        <v>2150597.3239341401</v>
      </c>
      <c r="S409">
        <v>6162296.4055620097</v>
      </c>
      <c r="T409">
        <v>7316246.5139768496</v>
      </c>
      <c r="U409">
        <v>23814561.910332002</v>
      </c>
      <c r="V409">
        <v>25960806.7765751</v>
      </c>
      <c r="W409">
        <v>58648794.265545502</v>
      </c>
      <c r="X409" s="2">
        <f t="shared" si="24"/>
        <v>-0.75295220298847509</v>
      </c>
      <c r="Y409" s="2">
        <f t="shared" si="25"/>
        <v>-0.71032509276937872</v>
      </c>
      <c r="Z409" s="2">
        <f t="shared" si="26"/>
        <v>-0.65351478363031135</v>
      </c>
      <c r="AA409" s="2">
        <f t="shared" si="27"/>
        <v>-0.56104716768223872</v>
      </c>
    </row>
    <row r="410" spans="1:27" x14ac:dyDescent="0.25">
      <c r="A410" s="1">
        <v>44378</v>
      </c>
      <c r="B410">
        <v>2021</v>
      </c>
      <c r="C410">
        <v>7</v>
      </c>
      <c r="D410" t="s">
        <v>89</v>
      </c>
      <c r="E410" t="s">
        <v>90</v>
      </c>
      <c r="F410">
        <v>4851</v>
      </c>
      <c r="G410">
        <v>59913.631300000001</v>
      </c>
      <c r="H410">
        <v>163325.68400000001</v>
      </c>
      <c r="I410">
        <v>9128</v>
      </c>
      <c r="J410">
        <v>216547.12755</v>
      </c>
      <c r="K410">
        <v>503860.72125</v>
      </c>
      <c r="L410">
        <v>19007</v>
      </c>
      <c r="M410">
        <v>42215</v>
      </c>
      <c r="N410">
        <v>797346.70400000003</v>
      </c>
      <c r="O410">
        <v>1439471.65</v>
      </c>
      <c r="P410">
        <v>49984</v>
      </c>
      <c r="Q410">
        <v>88901</v>
      </c>
      <c r="R410">
        <v>2906465.4285730501</v>
      </c>
      <c r="S410">
        <v>6599930.4752640901</v>
      </c>
      <c r="T410">
        <v>10222711.942549899</v>
      </c>
      <c r="U410">
        <v>23814561.910332002</v>
      </c>
      <c r="V410">
        <v>32560737.251839198</v>
      </c>
      <c r="W410">
        <v>58648794.265545502</v>
      </c>
      <c r="X410" s="2">
        <f t="shared" si="24"/>
        <v>-0.72841534747223335</v>
      </c>
      <c r="Y410" s="2">
        <f t="shared" si="25"/>
        <v>-0.63316466931190074</v>
      </c>
      <c r="Z410" s="2">
        <f t="shared" si="26"/>
        <v>-0.61973831626120357</v>
      </c>
      <c r="AA410" s="2">
        <f t="shared" si="27"/>
        <v>-0.46855828220858897</v>
      </c>
    </row>
    <row r="411" spans="1:27" x14ac:dyDescent="0.25">
      <c r="A411" s="1">
        <v>44409</v>
      </c>
      <c r="B411">
        <v>2021</v>
      </c>
      <c r="C411">
        <v>8</v>
      </c>
      <c r="D411" t="s">
        <v>89</v>
      </c>
      <c r="E411" t="s">
        <v>90</v>
      </c>
      <c r="F411">
        <v>5043</v>
      </c>
      <c r="G411">
        <v>61805.608500000002</v>
      </c>
      <c r="H411">
        <v>164450.231</v>
      </c>
      <c r="I411">
        <v>9101</v>
      </c>
      <c r="J411">
        <v>278352.73605000001</v>
      </c>
      <c r="K411">
        <v>503860.72125</v>
      </c>
      <c r="L411">
        <v>24050</v>
      </c>
      <c r="M411">
        <v>42215</v>
      </c>
      <c r="N411">
        <v>961796.93500000006</v>
      </c>
      <c r="O411">
        <v>1439471.65</v>
      </c>
      <c r="P411">
        <v>59085</v>
      </c>
      <c r="Q411">
        <v>88901</v>
      </c>
      <c r="R411">
        <v>3009198.8268852099</v>
      </c>
      <c r="S411">
        <v>6610355.0463999202</v>
      </c>
      <c r="T411">
        <v>13231910.7694351</v>
      </c>
      <c r="U411">
        <v>23814561.910332002</v>
      </c>
      <c r="V411">
        <v>39171092.298239097</v>
      </c>
      <c r="W411">
        <v>58648794.265545502</v>
      </c>
      <c r="X411" s="2">
        <f t="shared" si="24"/>
        <v>-0.71059095124897653</v>
      </c>
      <c r="Y411" s="2">
        <f t="shared" si="25"/>
        <v>-0.62416830840450443</v>
      </c>
      <c r="Z411" s="2">
        <f t="shared" si="26"/>
        <v>-0.59295929592959296</v>
      </c>
      <c r="AA411" s="2">
        <f t="shared" si="27"/>
        <v>-0.44588506757499174</v>
      </c>
    </row>
    <row r="412" spans="1:27" x14ac:dyDescent="0.25">
      <c r="A412" s="1">
        <v>44440</v>
      </c>
      <c r="B412">
        <v>2021</v>
      </c>
      <c r="C412">
        <v>9</v>
      </c>
      <c r="D412" t="s">
        <v>89</v>
      </c>
      <c r="E412" t="s">
        <v>90</v>
      </c>
      <c r="F412">
        <v>5232</v>
      </c>
      <c r="G412">
        <v>62242.835400000004</v>
      </c>
      <c r="H412">
        <v>155922.92300000001</v>
      </c>
      <c r="I412">
        <v>8977</v>
      </c>
      <c r="J412">
        <v>340595.57144999999</v>
      </c>
      <c r="K412">
        <v>503860.72125</v>
      </c>
      <c r="L412">
        <v>29282</v>
      </c>
      <c r="M412">
        <v>42215</v>
      </c>
      <c r="N412">
        <v>1117719.858</v>
      </c>
      <c r="O412">
        <v>1439471.65</v>
      </c>
      <c r="P412">
        <v>68062</v>
      </c>
      <c r="Q412">
        <v>88901</v>
      </c>
      <c r="R412">
        <v>3012931.26304826</v>
      </c>
      <c r="S412">
        <v>6301918.8645719998</v>
      </c>
      <c r="T412">
        <v>16244842.0324833</v>
      </c>
      <c r="U412">
        <v>23814561.910332002</v>
      </c>
      <c r="V412">
        <v>45473011.1628111</v>
      </c>
      <c r="W412">
        <v>58648794.265545502</v>
      </c>
      <c r="X412" s="2">
        <f t="shared" si="24"/>
        <v>-0.69527644247150888</v>
      </c>
      <c r="Y412" s="2">
        <f t="shared" si="25"/>
        <v>-0.60081023237359388</v>
      </c>
      <c r="Z412" s="2">
        <f t="shared" si="26"/>
        <v>-0.56977461726073286</v>
      </c>
      <c r="AA412" s="2">
        <f t="shared" si="27"/>
        <v>-0.41717723070067952</v>
      </c>
    </row>
    <row r="413" spans="1:27" x14ac:dyDescent="0.25">
      <c r="A413" s="1">
        <v>44470</v>
      </c>
      <c r="B413">
        <v>2021</v>
      </c>
      <c r="C413">
        <v>10</v>
      </c>
      <c r="D413" t="s">
        <v>89</v>
      </c>
      <c r="E413" t="s">
        <v>90</v>
      </c>
      <c r="F413">
        <v>4730</v>
      </c>
      <c r="G413">
        <v>56090.415050000003</v>
      </c>
      <c r="H413">
        <v>129710.307</v>
      </c>
      <c r="I413">
        <v>7889</v>
      </c>
      <c r="J413">
        <v>396685.9865</v>
      </c>
      <c r="K413">
        <v>503860.72125</v>
      </c>
      <c r="L413">
        <v>34012</v>
      </c>
      <c r="M413">
        <v>42215</v>
      </c>
      <c r="N413">
        <v>1247430.165</v>
      </c>
      <c r="O413">
        <v>1439471.65</v>
      </c>
      <c r="P413">
        <v>75951</v>
      </c>
      <c r="Q413">
        <v>88901</v>
      </c>
      <c r="R413">
        <v>2734517.5019145501</v>
      </c>
      <c r="S413">
        <v>5216636.2778222496</v>
      </c>
      <c r="T413">
        <v>18979359.5343979</v>
      </c>
      <c r="U413">
        <v>23814561.910332002</v>
      </c>
      <c r="V413">
        <v>50689647.440633401</v>
      </c>
      <c r="W413">
        <v>58648794.265545502</v>
      </c>
      <c r="X413" s="2">
        <f t="shared" si="24"/>
        <v>-0.68199743951197467</v>
      </c>
      <c r="Y413" s="2">
        <f t="shared" si="25"/>
        <v>-0.56757164216718714</v>
      </c>
      <c r="Z413" s="2">
        <f t="shared" si="26"/>
        <v>-0.55218496135666417</v>
      </c>
      <c r="AA413" s="2">
        <f t="shared" si="27"/>
        <v>-0.40043097984535431</v>
      </c>
    </row>
    <row r="414" spans="1:27" x14ac:dyDescent="0.25">
      <c r="A414" s="1">
        <v>44501</v>
      </c>
      <c r="B414">
        <v>2021</v>
      </c>
      <c r="C414">
        <v>11</v>
      </c>
      <c r="D414" t="s">
        <v>89</v>
      </c>
      <c r="E414" t="s">
        <v>90</v>
      </c>
      <c r="F414">
        <v>4211</v>
      </c>
      <c r="G414">
        <v>52780.206599999998</v>
      </c>
      <c r="H414">
        <v>95386.68</v>
      </c>
      <c r="I414">
        <v>6448</v>
      </c>
      <c r="J414">
        <v>449466.19309999997</v>
      </c>
      <c r="K414">
        <v>503860.72125</v>
      </c>
      <c r="L414">
        <v>38223</v>
      </c>
      <c r="M414">
        <v>42215</v>
      </c>
      <c r="N414">
        <v>1342816.845</v>
      </c>
      <c r="O414">
        <v>1439471.65</v>
      </c>
      <c r="P414">
        <v>82399</v>
      </c>
      <c r="Q414">
        <v>88901</v>
      </c>
      <c r="R414">
        <v>2413419.6811367101</v>
      </c>
      <c r="S414">
        <v>3950359.1023355098</v>
      </c>
      <c r="T414">
        <v>21392779.215534601</v>
      </c>
      <c r="U414">
        <v>23814561.910332002</v>
      </c>
      <c r="V414">
        <v>54640006.542968899</v>
      </c>
      <c r="W414">
        <v>58648794.265545502</v>
      </c>
      <c r="X414" s="2">
        <f t="shared" si="24"/>
        <v>-0.66528108820380483</v>
      </c>
      <c r="Y414" s="2">
        <f t="shared" si="25"/>
        <v>-0.44667110124809878</v>
      </c>
      <c r="Z414" s="2">
        <f t="shared" si="26"/>
        <v>-0.53612301120159223</v>
      </c>
      <c r="AA414" s="2">
        <f t="shared" si="27"/>
        <v>-0.34692928039702231</v>
      </c>
    </row>
    <row r="415" spans="1:27" x14ac:dyDescent="0.25">
      <c r="A415" s="1">
        <v>44531</v>
      </c>
      <c r="B415">
        <v>2021</v>
      </c>
      <c r="C415">
        <v>12</v>
      </c>
      <c r="D415" t="s">
        <v>89</v>
      </c>
      <c r="E415" t="s">
        <v>90</v>
      </c>
      <c r="F415">
        <v>3992</v>
      </c>
      <c r="G415">
        <v>54394.528149999998</v>
      </c>
      <c r="H415">
        <v>96654.804999999993</v>
      </c>
      <c r="I415">
        <v>6502</v>
      </c>
      <c r="J415">
        <v>503860.72125</v>
      </c>
      <c r="K415">
        <v>503860.72125</v>
      </c>
      <c r="L415">
        <v>42215</v>
      </c>
      <c r="M415">
        <v>42215</v>
      </c>
      <c r="N415">
        <v>1439471.65</v>
      </c>
      <c r="O415">
        <v>1439471.65</v>
      </c>
      <c r="P415">
        <v>88901</v>
      </c>
      <c r="Q415">
        <v>88901</v>
      </c>
      <c r="R415">
        <v>2421782.6947973999</v>
      </c>
      <c r="S415">
        <v>4008787.7225765702</v>
      </c>
      <c r="T415">
        <v>23814561.910332002</v>
      </c>
      <c r="U415">
        <v>23814561.910332002</v>
      </c>
      <c r="V415">
        <v>58648794.265545502</v>
      </c>
      <c r="W415">
        <v>58648794.265545502</v>
      </c>
      <c r="X415" s="2">
        <f t="shared" si="24"/>
        <v>-0.64996829131716494</v>
      </c>
      <c r="Y415" s="2">
        <f t="shared" si="25"/>
        <v>-0.43722892876355185</v>
      </c>
      <c r="Z415" s="2">
        <f t="shared" si="26"/>
        <v>-0.52514594886446719</v>
      </c>
      <c r="AA415" s="2">
        <f t="shared" si="27"/>
        <v>-0.38603506613349736</v>
      </c>
    </row>
    <row r="416" spans="1:27" x14ac:dyDescent="0.25">
      <c r="A416" s="1">
        <v>44562</v>
      </c>
      <c r="B416">
        <v>2022</v>
      </c>
      <c r="C416">
        <v>1</v>
      </c>
      <c r="D416" t="s">
        <v>89</v>
      </c>
      <c r="E416" t="s">
        <v>90</v>
      </c>
      <c r="F416">
        <v>3254</v>
      </c>
      <c r="G416">
        <v>44095.471550000002</v>
      </c>
      <c r="H416">
        <v>84870.842999999993</v>
      </c>
      <c r="I416">
        <v>5688</v>
      </c>
      <c r="J416">
        <v>44095.471550000002</v>
      </c>
      <c r="K416">
        <v>358366.15025000001</v>
      </c>
      <c r="L416">
        <v>3254</v>
      </c>
      <c r="M416">
        <v>27532</v>
      </c>
      <c r="N416">
        <v>84870.842999999993</v>
      </c>
      <c r="O416">
        <v>1439471.65</v>
      </c>
      <c r="P416">
        <v>5688</v>
      </c>
      <c r="Q416">
        <v>88901</v>
      </c>
      <c r="R416">
        <v>1965822.4770164399</v>
      </c>
      <c r="S416">
        <v>3547482.9495265698</v>
      </c>
      <c r="T416">
        <v>1965822.4770164399</v>
      </c>
      <c r="U416">
        <v>16601067.9464765</v>
      </c>
      <c r="V416">
        <v>3547482.9495265698</v>
      </c>
      <c r="W416">
        <v>58648794.265545502</v>
      </c>
      <c r="X416" s="2">
        <f t="shared" si="24"/>
        <v>-0.48044027853004823</v>
      </c>
      <c r="Y416" s="2">
        <f t="shared" si="25"/>
        <v>-0.48044027853004823</v>
      </c>
      <c r="Z416" s="2">
        <f t="shared" si="26"/>
        <v>-0.42791842475386777</v>
      </c>
      <c r="AA416" s="2">
        <f t="shared" si="27"/>
        <v>-0.42791842475386777</v>
      </c>
    </row>
    <row r="417" spans="1:27" x14ac:dyDescent="0.25">
      <c r="A417" s="1">
        <v>44593</v>
      </c>
      <c r="B417">
        <v>2022</v>
      </c>
      <c r="C417">
        <v>2</v>
      </c>
      <c r="D417" t="s">
        <v>89</v>
      </c>
      <c r="E417" t="s">
        <v>90</v>
      </c>
      <c r="F417">
        <v>3376</v>
      </c>
      <c r="G417">
        <v>41236.640350000001</v>
      </c>
      <c r="H417">
        <v>77135.466</v>
      </c>
      <c r="I417">
        <v>5409</v>
      </c>
      <c r="J417">
        <v>85332.111900000004</v>
      </c>
      <c r="K417">
        <v>358366.15025000001</v>
      </c>
      <c r="L417">
        <v>6630</v>
      </c>
      <c r="M417">
        <v>27532</v>
      </c>
      <c r="N417">
        <v>162006.30900000001</v>
      </c>
      <c r="O417">
        <v>1439471.65</v>
      </c>
      <c r="P417">
        <v>11097</v>
      </c>
      <c r="Q417">
        <v>88901</v>
      </c>
      <c r="R417">
        <v>1903712.5735172499</v>
      </c>
      <c r="S417">
        <v>3210171.9876580001</v>
      </c>
      <c r="T417">
        <v>3869535.05053369</v>
      </c>
      <c r="U417">
        <v>16601067.9464765</v>
      </c>
      <c r="V417">
        <v>6757654.9371845797</v>
      </c>
      <c r="W417">
        <v>58648794.265545502</v>
      </c>
      <c r="X417" s="2">
        <f t="shared" si="24"/>
        <v>-0.47327908137207175</v>
      </c>
      <c r="Y417" s="2">
        <f t="shared" si="25"/>
        <v>-0.4653997377808024</v>
      </c>
      <c r="Z417" s="2">
        <f t="shared" si="26"/>
        <v>-0.40254122735874559</v>
      </c>
      <c r="AA417" s="2">
        <f t="shared" si="27"/>
        <v>-0.37585505638750233</v>
      </c>
    </row>
    <row r="418" spans="1:27" x14ac:dyDescent="0.25">
      <c r="A418" s="1">
        <v>44621</v>
      </c>
      <c r="B418">
        <v>2022</v>
      </c>
      <c r="C418">
        <v>3</v>
      </c>
      <c r="D418" t="s">
        <v>89</v>
      </c>
      <c r="E418" t="s">
        <v>90</v>
      </c>
      <c r="F418">
        <v>4275</v>
      </c>
      <c r="G418">
        <v>52914.5409</v>
      </c>
      <c r="H418">
        <v>93554.445000000007</v>
      </c>
      <c r="I418">
        <v>6453</v>
      </c>
      <c r="J418">
        <v>138246.65280000001</v>
      </c>
      <c r="K418">
        <v>358366.15025000001</v>
      </c>
      <c r="L418">
        <v>10905</v>
      </c>
      <c r="M418">
        <v>27532</v>
      </c>
      <c r="N418">
        <v>255560.75399999999</v>
      </c>
      <c r="O418">
        <v>1439471.65</v>
      </c>
      <c r="P418">
        <v>17550</v>
      </c>
      <c r="Q418">
        <v>88901</v>
      </c>
      <c r="R418">
        <v>2421482.1225539702</v>
      </c>
      <c r="S418">
        <v>3940959.2456686101</v>
      </c>
      <c r="T418">
        <v>6291017.1730876695</v>
      </c>
      <c r="U418">
        <v>16601067.9464765</v>
      </c>
      <c r="V418">
        <v>10698614.1828532</v>
      </c>
      <c r="W418">
        <v>58648794.265545502</v>
      </c>
      <c r="X418" s="2">
        <f t="shared" si="24"/>
        <v>-0.45904584081795274</v>
      </c>
      <c r="Y418" s="2">
        <f t="shared" si="25"/>
        <v>-0.43439843077472162</v>
      </c>
      <c r="Z418" s="2">
        <f t="shared" si="26"/>
        <v>-0.37863247863247862</v>
      </c>
      <c r="AA418" s="2">
        <f t="shared" si="27"/>
        <v>-0.33751743375174337</v>
      </c>
    </row>
    <row r="419" spans="1:27" x14ac:dyDescent="0.25">
      <c r="A419" s="1">
        <v>44652</v>
      </c>
      <c r="B419">
        <v>2022</v>
      </c>
      <c r="C419">
        <v>4</v>
      </c>
      <c r="D419" t="s">
        <v>89</v>
      </c>
      <c r="E419" t="s">
        <v>90</v>
      </c>
      <c r="F419">
        <v>4718</v>
      </c>
      <c r="G419">
        <v>60871.42815</v>
      </c>
      <c r="H419">
        <v>102343.033</v>
      </c>
      <c r="I419">
        <v>6833</v>
      </c>
      <c r="J419">
        <v>199118.08095</v>
      </c>
      <c r="K419">
        <v>358366.15025000001</v>
      </c>
      <c r="L419">
        <v>15623</v>
      </c>
      <c r="M419">
        <v>27532</v>
      </c>
      <c r="N419">
        <v>357903.78700000001</v>
      </c>
      <c r="O419">
        <v>1439471.65</v>
      </c>
      <c r="P419">
        <v>24383</v>
      </c>
      <c r="Q419">
        <v>88901</v>
      </c>
      <c r="R419">
        <v>2858303.43779682</v>
      </c>
      <c r="S419">
        <v>4177062.9546591798</v>
      </c>
      <c r="T419">
        <v>9149320.6108845007</v>
      </c>
      <c r="U419">
        <v>16601067.9464765</v>
      </c>
      <c r="V419">
        <v>14875677.1375123</v>
      </c>
      <c r="W419">
        <v>58648794.265545502</v>
      </c>
      <c r="X419" s="2">
        <f t="shared" si="24"/>
        <v>-0.44365472458663868</v>
      </c>
      <c r="Y419" s="2">
        <f t="shared" si="25"/>
        <v>-0.40522157331413072</v>
      </c>
      <c r="Z419" s="2">
        <f t="shared" si="26"/>
        <v>-0.35926670221055651</v>
      </c>
      <c r="AA419" s="2">
        <f t="shared" si="27"/>
        <v>-0.30952729401434215</v>
      </c>
    </row>
    <row r="420" spans="1:27" x14ac:dyDescent="0.25">
      <c r="A420" s="1">
        <v>44682</v>
      </c>
      <c r="B420">
        <v>2022</v>
      </c>
      <c r="C420">
        <v>5</v>
      </c>
      <c r="D420" t="s">
        <v>89</v>
      </c>
      <c r="E420" t="s">
        <v>90</v>
      </c>
      <c r="F420">
        <v>5401</v>
      </c>
      <c r="G420">
        <v>68529.737850000005</v>
      </c>
      <c r="H420">
        <v>123164.554</v>
      </c>
      <c r="I420">
        <v>7611</v>
      </c>
      <c r="J420">
        <v>267647.81880000001</v>
      </c>
      <c r="K420">
        <v>358366.15025000001</v>
      </c>
      <c r="L420">
        <v>21024</v>
      </c>
      <c r="M420">
        <v>27532</v>
      </c>
      <c r="N420">
        <v>481068.34100000001</v>
      </c>
      <c r="O420">
        <v>1439471.65</v>
      </c>
      <c r="P420">
        <v>31994</v>
      </c>
      <c r="Q420">
        <v>88901</v>
      </c>
      <c r="R420">
        <v>3225316.3299241699</v>
      </c>
      <c r="S420">
        <v>4922833.23350072</v>
      </c>
      <c r="T420">
        <v>12374636.9408086</v>
      </c>
      <c r="U420">
        <v>16601067.9464765</v>
      </c>
      <c r="V420">
        <v>19798510.371013101</v>
      </c>
      <c r="W420">
        <v>58648794.265545502</v>
      </c>
      <c r="X420" s="2">
        <f t="shared" si="24"/>
        <v>-0.44363867669271545</v>
      </c>
      <c r="Y420" s="2">
        <f t="shared" si="25"/>
        <v>-0.44359204312955169</v>
      </c>
      <c r="Z420" s="2">
        <f t="shared" si="26"/>
        <v>-0.34287678939801214</v>
      </c>
      <c r="AA420" s="2">
        <f t="shared" si="27"/>
        <v>-0.29036920247010906</v>
      </c>
    </row>
    <row r="421" spans="1:27" x14ac:dyDescent="0.25">
      <c r="A421" s="1">
        <v>44713</v>
      </c>
      <c r="B421">
        <v>2022</v>
      </c>
      <c r="C421">
        <v>6</v>
      </c>
      <c r="D421" t="s">
        <v>89</v>
      </c>
      <c r="E421" t="s">
        <v>90</v>
      </c>
      <c r="F421">
        <v>6508</v>
      </c>
      <c r="G421">
        <v>90718.331449999998</v>
      </c>
      <c r="H421">
        <v>152952.679</v>
      </c>
      <c r="I421">
        <v>8862</v>
      </c>
      <c r="J421">
        <v>358366.15025000001</v>
      </c>
      <c r="K421">
        <v>358366.15025000001</v>
      </c>
      <c r="L421">
        <v>27532</v>
      </c>
      <c r="M421">
        <v>27532</v>
      </c>
      <c r="N421">
        <v>634021.02</v>
      </c>
      <c r="O421">
        <v>1439471.65</v>
      </c>
      <c r="P421">
        <v>40856</v>
      </c>
      <c r="Q421">
        <v>88901</v>
      </c>
      <c r="R421">
        <v>4226431.0056678299</v>
      </c>
      <c r="S421">
        <v>6162296.4055620097</v>
      </c>
      <c r="T421">
        <v>16601067.9464765</v>
      </c>
      <c r="U421">
        <v>16601067.9464765</v>
      </c>
      <c r="V421">
        <v>25960806.7765751</v>
      </c>
      <c r="W421">
        <v>58648794.265545502</v>
      </c>
      <c r="X421" s="2">
        <f t="shared" si="24"/>
        <v>-0.43477244610912114</v>
      </c>
      <c r="Y421" s="2">
        <f t="shared" si="25"/>
        <v>-0.40688628637880875</v>
      </c>
      <c r="Z421" s="2">
        <f t="shared" si="26"/>
        <v>-0.32612101037791269</v>
      </c>
      <c r="AA421" s="2">
        <f t="shared" si="27"/>
        <v>-0.26562852629203337</v>
      </c>
    </row>
    <row r="422" spans="1:27" x14ac:dyDescent="0.25">
      <c r="A422" s="1">
        <v>43466</v>
      </c>
      <c r="B422">
        <v>2019</v>
      </c>
      <c r="C422">
        <v>1</v>
      </c>
      <c r="D422" t="s">
        <v>91</v>
      </c>
      <c r="E422" t="s">
        <v>92</v>
      </c>
      <c r="F422">
        <v>13594</v>
      </c>
      <c r="G422">
        <v>236863.74299999999</v>
      </c>
      <c r="H422">
        <v>236863.74299999999</v>
      </c>
      <c r="I422">
        <v>13594</v>
      </c>
      <c r="J422">
        <v>236863.74299999999</v>
      </c>
      <c r="K422">
        <v>3100760.3390000002</v>
      </c>
      <c r="L422">
        <v>13594</v>
      </c>
      <c r="M422">
        <v>188078</v>
      </c>
      <c r="N422">
        <v>236863.74299999999</v>
      </c>
      <c r="O422">
        <v>3100760.3390000002</v>
      </c>
      <c r="P422">
        <v>13594</v>
      </c>
      <c r="Q422">
        <v>188078</v>
      </c>
      <c r="R422">
        <v>8241389.2255877703</v>
      </c>
      <c r="S422">
        <v>8241389.2255877703</v>
      </c>
      <c r="T422">
        <v>8241389.2255877703</v>
      </c>
      <c r="U422">
        <v>112194275.94358</v>
      </c>
      <c r="V422">
        <v>8241389.2255877703</v>
      </c>
      <c r="W422">
        <v>112194275.94358</v>
      </c>
      <c r="X422" s="2">
        <f t="shared" si="24"/>
        <v>0</v>
      </c>
      <c r="Y422" s="2">
        <f t="shared" si="25"/>
        <v>0</v>
      </c>
      <c r="Z422" s="2">
        <f t="shared" si="26"/>
        <v>0</v>
      </c>
      <c r="AA422" s="2">
        <f t="shared" si="27"/>
        <v>0</v>
      </c>
    </row>
    <row r="423" spans="1:27" x14ac:dyDescent="0.25">
      <c r="A423" s="1">
        <v>43497</v>
      </c>
      <c r="B423">
        <v>2019</v>
      </c>
      <c r="C423">
        <v>2</v>
      </c>
      <c r="D423" t="s">
        <v>91</v>
      </c>
      <c r="E423" t="s">
        <v>92</v>
      </c>
      <c r="F423">
        <v>13183</v>
      </c>
      <c r="G423">
        <v>219906.49400000001</v>
      </c>
      <c r="H423">
        <v>219906.49400000001</v>
      </c>
      <c r="I423">
        <v>13183</v>
      </c>
      <c r="J423">
        <v>456770.23700000002</v>
      </c>
      <c r="K423">
        <v>3100760.3390000002</v>
      </c>
      <c r="L423">
        <v>26777</v>
      </c>
      <c r="M423">
        <v>188078</v>
      </c>
      <c r="N423">
        <v>456770.23700000002</v>
      </c>
      <c r="O423">
        <v>3100760.3390000002</v>
      </c>
      <c r="P423">
        <v>26777</v>
      </c>
      <c r="Q423">
        <v>188078</v>
      </c>
      <c r="R423">
        <v>7763902.5797323799</v>
      </c>
      <c r="S423">
        <v>7763902.5797323799</v>
      </c>
      <c r="T423">
        <v>16005291.805320101</v>
      </c>
      <c r="U423">
        <v>112194275.94358</v>
      </c>
      <c r="V423">
        <v>16005291.805320101</v>
      </c>
      <c r="W423">
        <v>112194275.94358</v>
      </c>
      <c r="X423" s="2">
        <f t="shared" si="24"/>
        <v>0</v>
      </c>
      <c r="Y423" s="2">
        <f t="shared" si="25"/>
        <v>0</v>
      </c>
      <c r="Z423" s="2">
        <f t="shared" si="26"/>
        <v>0</v>
      </c>
      <c r="AA423" s="2">
        <f t="shared" si="27"/>
        <v>0</v>
      </c>
    </row>
    <row r="424" spans="1:27" x14ac:dyDescent="0.25">
      <c r="A424" s="1">
        <v>43525</v>
      </c>
      <c r="B424">
        <v>2019</v>
      </c>
      <c r="C424">
        <v>3</v>
      </c>
      <c r="D424" t="s">
        <v>91</v>
      </c>
      <c r="E424" t="s">
        <v>92</v>
      </c>
      <c r="F424">
        <v>15539</v>
      </c>
      <c r="G424">
        <v>259038.74900000001</v>
      </c>
      <c r="H424">
        <v>259038.74900000001</v>
      </c>
      <c r="I424">
        <v>15539</v>
      </c>
      <c r="J424">
        <v>715808.98600000003</v>
      </c>
      <c r="K424">
        <v>3100760.3390000002</v>
      </c>
      <c r="L424">
        <v>42316</v>
      </c>
      <c r="M424">
        <v>188078</v>
      </c>
      <c r="N424">
        <v>715808.98600000003</v>
      </c>
      <c r="O424">
        <v>3100760.3390000002</v>
      </c>
      <c r="P424">
        <v>42316</v>
      </c>
      <c r="Q424">
        <v>188078</v>
      </c>
      <c r="R424">
        <v>9129781.0817108396</v>
      </c>
      <c r="S424">
        <v>9129781.0817108396</v>
      </c>
      <c r="T424">
        <v>25135072.887031</v>
      </c>
      <c r="U424">
        <v>112194275.94358</v>
      </c>
      <c r="V424">
        <v>25135072.887031</v>
      </c>
      <c r="W424">
        <v>112194275.94358</v>
      </c>
      <c r="X424" s="2">
        <f t="shared" si="24"/>
        <v>0</v>
      </c>
      <c r="Y424" s="2">
        <f t="shared" si="25"/>
        <v>0</v>
      </c>
      <c r="Z424" s="2">
        <f t="shared" si="26"/>
        <v>0</v>
      </c>
      <c r="AA424" s="2">
        <f t="shared" si="27"/>
        <v>0</v>
      </c>
    </row>
    <row r="425" spans="1:27" x14ac:dyDescent="0.25">
      <c r="A425" s="1">
        <v>43556</v>
      </c>
      <c r="B425">
        <v>2019</v>
      </c>
      <c r="C425">
        <v>4</v>
      </c>
      <c r="D425" t="s">
        <v>91</v>
      </c>
      <c r="E425" t="s">
        <v>92</v>
      </c>
      <c r="F425">
        <v>15242</v>
      </c>
      <c r="G425">
        <v>244553.27600000001</v>
      </c>
      <c r="H425">
        <v>244553.27600000001</v>
      </c>
      <c r="I425">
        <v>15242</v>
      </c>
      <c r="J425">
        <v>960362.26199999999</v>
      </c>
      <c r="K425">
        <v>3100760.3390000002</v>
      </c>
      <c r="L425">
        <v>57558</v>
      </c>
      <c r="M425">
        <v>188078</v>
      </c>
      <c r="N425">
        <v>960362.26199999999</v>
      </c>
      <c r="O425">
        <v>3100760.3390000002</v>
      </c>
      <c r="P425">
        <v>57558</v>
      </c>
      <c r="Q425">
        <v>188078</v>
      </c>
      <c r="R425">
        <v>8902516.0642504692</v>
      </c>
      <c r="S425">
        <v>8902516.0642504692</v>
      </c>
      <c r="T425">
        <v>34037588.951281399</v>
      </c>
      <c r="U425">
        <v>112194275.94358</v>
      </c>
      <c r="V425">
        <v>34037588.951281399</v>
      </c>
      <c r="W425">
        <v>112194275.94358</v>
      </c>
      <c r="X425" s="2">
        <f t="shared" si="24"/>
        <v>0</v>
      </c>
      <c r="Y425" s="2">
        <f t="shared" si="25"/>
        <v>0</v>
      </c>
      <c r="Z425" s="2">
        <f t="shared" si="26"/>
        <v>0</v>
      </c>
      <c r="AA425" s="2">
        <f t="shared" si="27"/>
        <v>0</v>
      </c>
    </row>
    <row r="426" spans="1:27" x14ac:dyDescent="0.25">
      <c r="A426" s="1">
        <v>43586</v>
      </c>
      <c r="B426">
        <v>2019</v>
      </c>
      <c r="C426">
        <v>5</v>
      </c>
      <c r="D426" t="s">
        <v>91</v>
      </c>
      <c r="E426" t="s">
        <v>92</v>
      </c>
      <c r="F426">
        <v>17002</v>
      </c>
      <c r="G426">
        <v>263719.25900000002</v>
      </c>
      <c r="H426">
        <v>263719.25900000002</v>
      </c>
      <c r="I426">
        <v>17002</v>
      </c>
      <c r="J426">
        <v>1224081.5209999999</v>
      </c>
      <c r="K426">
        <v>3100760.3390000002</v>
      </c>
      <c r="L426">
        <v>74560</v>
      </c>
      <c r="M426">
        <v>188078</v>
      </c>
      <c r="N426">
        <v>1224081.5209999999</v>
      </c>
      <c r="O426">
        <v>3100760.3390000002</v>
      </c>
      <c r="P426">
        <v>74560</v>
      </c>
      <c r="Q426">
        <v>188078</v>
      </c>
      <c r="R426">
        <v>9686333.7119000796</v>
      </c>
      <c r="S426">
        <v>9686333.7119000796</v>
      </c>
      <c r="T426">
        <v>43723922.663181499</v>
      </c>
      <c r="U426">
        <v>112194275.94358</v>
      </c>
      <c r="V426">
        <v>43723922.663181499</v>
      </c>
      <c r="W426">
        <v>112194275.94358</v>
      </c>
      <c r="X426" s="2">
        <f t="shared" si="24"/>
        <v>0</v>
      </c>
      <c r="Y426" s="2">
        <f t="shared" si="25"/>
        <v>0</v>
      </c>
      <c r="Z426" s="2">
        <f t="shared" si="26"/>
        <v>0</v>
      </c>
      <c r="AA426" s="2">
        <f t="shared" si="27"/>
        <v>0</v>
      </c>
    </row>
    <row r="427" spans="1:27" x14ac:dyDescent="0.25">
      <c r="A427" s="1">
        <v>43617</v>
      </c>
      <c r="B427">
        <v>2019</v>
      </c>
      <c r="C427">
        <v>6</v>
      </c>
      <c r="D427" t="s">
        <v>91</v>
      </c>
      <c r="E427" t="s">
        <v>92</v>
      </c>
      <c r="F427">
        <v>17276</v>
      </c>
      <c r="G427">
        <v>286724.46999999997</v>
      </c>
      <c r="H427">
        <v>286724.46999999997</v>
      </c>
      <c r="I427">
        <v>17276</v>
      </c>
      <c r="J427">
        <v>1510805.9909999999</v>
      </c>
      <c r="K427">
        <v>3100760.3390000002</v>
      </c>
      <c r="L427">
        <v>91836</v>
      </c>
      <c r="M427">
        <v>188078</v>
      </c>
      <c r="N427">
        <v>1510805.9909999999</v>
      </c>
      <c r="O427">
        <v>3100760.3390000002</v>
      </c>
      <c r="P427">
        <v>91836</v>
      </c>
      <c r="Q427">
        <v>188078</v>
      </c>
      <c r="R427">
        <v>10443708.130329501</v>
      </c>
      <c r="S427">
        <v>10443708.130329501</v>
      </c>
      <c r="T427">
        <v>54167630.7935111</v>
      </c>
      <c r="U427">
        <v>112194275.94358</v>
      </c>
      <c r="V427">
        <v>54167630.7935111</v>
      </c>
      <c r="W427">
        <v>112194275.94358</v>
      </c>
      <c r="X427" s="2">
        <f t="shared" si="24"/>
        <v>0</v>
      </c>
      <c r="Y427" s="2">
        <f t="shared" si="25"/>
        <v>0</v>
      </c>
      <c r="Z427" s="2">
        <f t="shared" si="26"/>
        <v>0</v>
      </c>
      <c r="AA427" s="2">
        <f t="shared" si="27"/>
        <v>0</v>
      </c>
    </row>
    <row r="428" spans="1:27" x14ac:dyDescent="0.25">
      <c r="A428" s="1">
        <v>43647</v>
      </c>
      <c r="B428">
        <v>2019</v>
      </c>
      <c r="C428">
        <v>7</v>
      </c>
      <c r="D428" t="s">
        <v>91</v>
      </c>
      <c r="E428" t="s">
        <v>92</v>
      </c>
      <c r="F428">
        <v>16528</v>
      </c>
      <c r="G428">
        <v>307812.61900000001</v>
      </c>
      <c r="H428">
        <v>307812.61900000001</v>
      </c>
      <c r="I428">
        <v>16528</v>
      </c>
      <c r="J428">
        <v>1818618.61</v>
      </c>
      <c r="K428">
        <v>3100760.3390000002</v>
      </c>
      <c r="L428">
        <v>108364</v>
      </c>
      <c r="M428">
        <v>188078</v>
      </c>
      <c r="N428">
        <v>1818618.61</v>
      </c>
      <c r="O428">
        <v>3100760.3390000002</v>
      </c>
      <c r="P428">
        <v>108364</v>
      </c>
      <c r="Q428">
        <v>188078</v>
      </c>
      <c r="R428">
        <v>11332401.378027</v>
      </c>
      <c r="S428">
        <v>11332401.378027</v>
      </c>
      <c r="T428">
        <v>65500032.171538197</v>
      </c>
      <c r="U428">
        <v>112194275.94358</v>
      </c>
      <c r="V428">
        <v>65500032.171538197</v>
      </c>
      <c r="W428">
        <v>112194275.94358</v>
      </c>
      <c r="X428" s="2">
        <f t="shared" si="24"/>
        <v>0</v>
      </c>
      <c r="Y428" s="2">
        <f t="shared" si="25"/>
        <v>0</v>
      </c>
      <c r="Z428" s="2">
        <f t="shared" si="26"/>
        <v>0</v>
      </c>
      <c r="AA428" s="2">
        <f t="shared" si="27"/>
        <v>0</v>
      </c>
    </row>
    <row r="429" spans="1:27" x14ac:dyDescent="0.25">
      <c r="A429" s="1">
        <v>43678</v>
      </c>
      <c r="B429">
        <v>2019</v>
      </c>
      <c r="C429">
        <v>8</v>
      </c>
      <c r="D429" t="s">
        <v>91</v>
      </c>
      <c r="E429" t="s">
        <v>92</v>
      </c>
      <c r="F429">
        <v>16951</v>
      </c>
      <c r="G429">
        <v>297659.36900000001</v>
      </c>
      <c r="H429">
        <v>297659.36900000001</v>
      </c>
      <c r="I429">
        <v>16951</v>
      </c>
      <c r="J429">
        <v>2116277.9789999998</v>
      </c>
      <c r="K429">
        <v>3100760.3390000002</v>
      </c>
      <c r="L429">
        <v>125315</v>
      </c>
      <c r="M429">
        <v>188078</v>
      </c>
      <c r="N429">
        <v>2116277.9789999998</v>
      </c>
      <c r="O429">
        <v>3100760.3390000002</v>
      </c>
      <c r="P429">
        <v>125315</v>
      </c>
      <c r="Q429">
        <v>188078</v>
      </c>
      <c r="R429">
        <v>10861384.073083701</v>
      </c>
      <c r="S429">
        <v>10861384.073083701</v>
      </c>
      <c r="T429">
        <v>76361416.244622007</v>
      </c>
      <c r="U429">
        <v>112194275.94358</v>
      </c>
      <c r="V429">
        <v>76361416.244622007</v>
      </c>
      <c r="W429">
        <v>112194275.94358</v>
      </c>
      <c r="X429" s="2">
        <f t="shared" si="24"/>
        <v>0</v>
      </c>
      <c r="Y429" s="2">
        <f t="shared" si="25"/>
        <v>0</v>
      </c>
      <c r="Z429" s="2">
        <f t="shared" si="26"/>
        <v>0</v>
      </c>
      <c r="AA429" s="2">
        <f t="shared" si="27"/>
        <v>0</v>
      </c>
    </row>
    <row r="430" spans="1:27" x14ac:dyDescent="0.25">
      <c r="A430" s="1">
        <v>43709</v>
      </c>
      <c r="B430">
        <v>2019</v>
      </c>
      <c r="C430">
        <v>9</v>
      </c>
      <c r="D430" t="s">
        <v>91</v>
      </c>
      <c r="E430" t="s">
        <v>92</v>
      </c>
      <c r="F430">
        <v>17361</v>
      </c>
      <c r="G430">
        <v>272725.54700000002</v>
      </c>
      <c r="H430">
        <v>272725.54700000002</v>
      </c>
      <c r="I430">
        <v>17361</v>
      </c>
      <c r="J430">
        <v>2389003.5260000001</v>
      </c>
      <c r="K430">
        <v>3100760.3390000002</v>
      </c>
      <c r="L430">
        <v>142676</v>
      </c>
      <c r="M430">
        <v>188078</v>
      </c>
      <c r="N430">
        <v>2389003.5260000001</v>
      </c>
      <c r="O430">
        <v>3100760.3390000002</v>
      </c>
      <c r="P430">
        <v>142676</v>
      </c>
      <c r="Q430">
        <v>188078</v>
      </c>
      <c r="R430">
        <v>10058428.9431383</v>
      </c>
      <c r="S430">
        <v>10058428.9431383</v>
      </c>
      <c r="T430">
        <v>86419845.187760293</v>
      </c>
      <c r="U430">
        <v>112194275.94358</v>
      </c>
      <c r="V430">
        <v>86419845.187760293</v>
      </c>
      <c r="W430">
        <v>112194275.94358</v>
      </c>
      <c r="X430" s="2">
        <f t="shared" si="24"/>
        <v>0</v>
      </c>
      <c r="Y430" s="2">
        <f t="shared" si="25"/>
        <v>0</v>
      </c>
      <c r="Z430" s="2">
        <f t="shared" si="26"/>
        <v>0</v>
      </c>
      <c r="AA430" s="2">
        <f t="shared" si="27"/>
        <v>0</v>
      </c>
    </row>
    <row r="431" spans="1:27" x14ac:dyDescent="0.25">
      <c r="A431" s="1">
        <v>43739</v>
      </c>
      <c r="B431">
        <v>2019</v>
      </c>
      <c r="C431">
        <v>10</v>
      </c>
      <c r="D431" t="s">
        <v>91</v>
      </c>
      <c r="E431" t="s">
        <v>92</v>
      </c>
      <c r="F431">
        <v>17212</v>
      </c>
      <c r="G431">
        <v>269968.95799999998</v>
      </c>
      <c r="H431">
        <v>269968.95799999998</v>
      </c>
      <c r="I431">
        <v>17212</v>
      </c>
      <c r="J431">
        <v>2658972.4840000002</v>
      </c>
      <c r="K431">
        <v>3100760.3390000002</v>
      </c>
      <c r="L431">
        <v>159888</v>
      </c>
      <c r="M431">
        <v>188078</v>
      </c>
      <c r="N431">
        <v>2658972.4840000002</v>
      </c>
      <c r="O431">
        <v>3100760.3390000002</v>
      </c>
      <c r="P431">
        <v>159888</v>
      </c>
      <c r="Q431">
        <v>188078</v>
      </c>
      <c r="R431">
        <v>9918701.1504223999</v>
      </c>
      <c r="S431">
        <v>9918701.1504223999</v>
      </c>
      <c r="T431">
        <v>96338546.338182703</v>
      </c>
      <c r="U431">
        <v>112194275.94358</v>
      </c>
      <c r="V431">
        <v>96338546.338182703</v>
      </c>
      <c r="W431">
        <v>112194275.94358</v>
      </c>
      <c r="X431" s="2">
        <f t="shared" si="24"/>
        <v>0</v>
      </c>
      <c r="Y431" s="2">
        <f t="shared" si="25"/>
        <v>0</v>
      </c>
      <c r="Z431" s="2">
        <f t="shared" si="26"/>
        <v>0</v>
      </c>
      <c r="AA431" s="2">
        <f t="shared" si="27"/>
        <v>0</v>
      </c>
    </row>
    <row r="432" spans="1:27" x14ac:dyDescent="0.25">
      <c r="A432" s="1">
        <v>43770</v>
      </c>
      <c r="B432">
        <v>2019</v>
      </c>
      <c r="C432">
        <v>11</v>
      </c>
      <c r="D432" t="s">
        <v>91</v>
      </c>
      <c r="E432" t="s">
        <v>92</v>
      </c>
      <c r="F432">
        <v>14674</v>
      </c>
      <c r="G432">
        <v>221736.095</v>
      </c>
      <c r="H432">
        <v>221736.095</v>
      </c>
      <c r="I432">
        <v>14674</v>
      </c>
      <c r="J432">
        <v>2880708.5789999999</v>
      </c>
      <c r="K432">
        <v>3100760.3390000002</v>
      </c>
      <c r="L432">
        <v>174562</v>
      </c>
      <c r="M432">
        <v>188078</v>
      </c>
      <c r="N432">
        <v>2880708.5789999999</v>
      </c>
      <c r="O432">
        <v>3100760.3390000002</v>
      </c>
      <c r="P432">
        <v>174562</v>
      </c>
      <c r="Q432">
        <v>188078</v>
      </c>
      <c r="R432">
        <v>8006024.1308197696</v>
      </c>
      <c r="S432">
        <v>8006024.1308197696</v>
      </c>
      <c r="T432">
        <v>104344570.46900199</v>
      </c>
      <c r="U432">
        <v>112194275.94358</v>
      </c>
      <c r="V432">
        <v>104344570.46900199</v>
      </c>
      <c r="W432">
        <v>112194275.94358</v>
      </c>
      <c r="X432" s="2">
        <f t="shared" si="24"/>
        <v>0</v>
      </c>
      <c r="Y432" s="2">
        <f t="shared" si="25"/>
        <v>0</v>
      </c>
      <c r="Z432" s="2">
        <f t="shared" si="26"/>
        <v>0</v>
      </c>
      <c r="AA432" s="2">
        <f t="shared" si="27"/>
        <v>0</v>
      </c>
    </row>
    <row r="433" spans="1:27" x14ac:dyDescent="0.25">
      <c r="A433" s="1">
        <v>43800</v>
      </c>
      <c r="B433">
        <v>2019</v>
      </c>
      <c r="C433">
        <v>12</v>
      </c>
      <c r="D433" t="s">
        <v>91</v>
      </c>
      <c r="E433" t="s">
        <v>92</v>
      </c>
      <c r="F433">
        <v>13516</v>
      </c>
      <c r="G433">
        <v>220051.76</v>
      </c>
      <c r="H433">
        <v>220051.76</v>
      </c>
      <c r="I433">
        <v>13516</v>
      </c>
      <c r="J433">
        <v>3100760.3390000002</v>
      </c>
      <c r="K433">
        <v>3100760.3390000002</v>
      </c>
      <c r="L433">
        <v>188078</v>
      </c>
      <c r="M433">
        <v>188078</v>
      </c>
      <c r="N433">
        <v>3100760.3390000002</v>
      </c>
      <c r="O433">
        <v>3100760.3390000002</v>
      </c>
      <c r="P433">
        <v>188078</v>
      </c>
      <c r="Q433">
        <v>188078</v>
      </c>
      <c r="R433">
        <v>7849705.4745784402</v>
      </c>
      <c r="S433">
        <v>7849705.4745784402</v>
      </c>
      <c r="T433">
        <v>112194275.94358</v>
      </c>
      <c r="U433">
        <v>112194275.94358</v>
      </c>
      <c r="V433">
        <v>112194275.94358</v>
      </c>
      <c r="W433">
        <v>112194275.94358</v>
      </c>
      <c r="X433" s="2">
        <f t="shared" si="24"/>
        <v>0</v>
      </c>
      <c r="Y433" s="2">
        <f t="shared" si="25"/>
        <v>0</v>
      </c>
      <c r="Z433" s="2">
        <f t="shared" si="26"/>
        <v>0</v>
      </c>
      <c r="AA433" s="2">
        <f t="shared" si="27"/>
        <v>0</v>
      </c>
    </row>
    <row r="434" spans="1:27" x14ac:dyDescent="0.25">
      <c r="A434" s="1">
        <v>43831</v>
      </c>
      <c r="B434">
        <v>2020</v>
      </c>
      <c r="C434">
        <v>1</v>
      </c>
      <c r="D434" t="s">
        <v>91</v>
      </c>
      <c r="E434" t="s">
        <v>92</v>
      </c>
      <c r="F434">
        <v>14104</v>
      </c>
      <c r="G434">
        <v>227337.59</v>
      </c>
      <c r="H434">
        <v>236863.74299999999</v>
      </c>
      <c r="I434">
        <v>13594</v>
      </c>
      <c r="J434">
        <v>227337.59</v>
      </c>
      <c r="K434">
        <v>1108818.7779999999</v>
      </c>
      <c r="L434">
        <v>14104</v>
      </c>
      <c r="M434">
        <v>81005</v>
      </c>
      <c r="N434">
        <v>236863.74299999999</v>
      </c>
      <c r="O434">
        <v>3100760.3390000002</v>
      </c>
      <c r="P434">
        <v>13594</v>
      </c>
      <c r="Q434">
        <v>188078</v>
      </c>
      <c r="R434">
        <v>8012744.2542883204</v>
      </c>
      <c r="S434">
        <v>8241389.2255877703</v>
      </c>
      <c r="T434">
        <v>8012744.2542883204</v>
      </c>
      <c r="U434">
        <v>40806307.9978505</v>
      </c>
      <c r="V434">
        <v>8241389.2255877703</v>
      </c>
      <c r="W434">
        <v>112194275.94358</v>
      </c>
      <c r="X434" s="2">
        <f t="shared" si="24"/>
        <v>-4.0217860611955251E-2</v>
      </c>
      <c r="Y434" s="2">
        <f t="shared" si="25"/>
        <v>-4.0217860611955251E-2</v>
      </c>
      <c r="Z434" s="2">
        <f t="shared" si="26"/>
        <v>3.7516551419744006E-2</v>
      </c>
      <c r="AA434" s="2">
        <f t="shared" si="27"/>
        <v>3.7516551419744006E-2</v>
      </c>
    </row>
    <row r="435" spans="1:27" x14ac:dyDescent="0.25">
      <c r="A435" s="1">
        <v>43862</v>
      </c>
      <c r="B435">
        <v>2020</v>
      </c>
      <c r="C435">
        <v>2</v>
      </c>
      <c r="D435" t="s">
        <v>91</v>
      </c>
      <c r="E435" t="s">
        <v>92</v>
      </c>
      <c r="F435">
        <v>13551</v>
      </c>
      <c r="G435">
        <v>213132.72899999999</v>
      </c>
      <c r="H435">
        <v>219906.49400000001</v>
      </c>
      <c r="I435">
        <v>13183</v>
      </c>
      <c r="J435">
        <v>440470.31900000002</v>
      </c>
      <c r="K435">
        <v>1108818.7779999999</v>
      </c>
      <c r="L435">
        <v>27655</v>
      </c>
      <c r="M435">
        <v>81005</v>
      </c>
      <c r="N435">
        <v>456770.23700000002</v>
      </c>
      <c r="O435">
        <v>3100760.3390000002</v>
      </c>
      <c r="P435">
        <v>26777</v>
      </c>
      <c r="Q435">
        <v>188078</v>
      </c>
      <c r="R435">
        <v>7703011.5266282503</v>
      </c>
      <c r="S435">
        <v>7763902.5797323799</v>
      </c>
      <c r="T435">
        <v>15715755.780916501</v>
      </c>
      <c r="U435">
        <v>40806307.9978505</v>
      </c>
      <c r="V435">
        <v>16005291.805320101</v>
      </c>
      <c r="W435">
        <v>112194275.94358</v>
      </c>
      <c r="X435" s="2">
        <f t="shared" si="24"/>
        <v>-3.5685157831332179E-2</v>
      </c>
      <c r="Y435" s="2">
        <f t="shared" si="25"/>
        <v>-3.0802932995694133E-2</v>
      </c>
      <c r="Z435" s="2">
        <f t="shared" si="26"/>
        <v>3.2789334130036971E-2</v>
      </c>
      <c r="AA435" s="2">
        <f t="shared" si="27"/>
        <v>2.7914738678601229E-2</v>
      </c>
    </row>
    <row r="436" spans="1:27" x14ac:dyDescent="0.25">
      <c r="A436" s="1">
        <v>43891</v>
      </c>
      <c r="B436">
        <v>2020</v>
      </c>
      <c r="C436">
        <v>3</v>
      </c>
      <c r="D436" t="s">
        <v>91</v>
      </c>
      <c r="E436" t="s">
        <v>92</v>
      </c>
      <c r="F436">
        <v>8746</v>
      </c>
      <c r="G436">
        <v>140560.89799999999</v>
      </c>
      <c r="H436">
        <v>259038.74900000001</v>
      </c>
      <c r="I436">
        <v>15539</v>
      </c>
      <c r="J436">
        <v>581031.21699999995</v>
      </c>
      <c r="K436">
        <v>1108818.7779999999</v>
      </c>
      <c r="L436">
        <v>36401</v>
      </c>
      <c r="M436">
        <v>81005</v>
      </c>
      <c r="N436">
        <v>715808.98600000003</v>
      </c>
      <c r="O436">
        <v>3100760.3390000002</v>
      </c>
      <c r="P436">
        <v>42316</v>
      </c>
      <c r="Q436">
        <v>188078</v>
      </c>
      <c r="R436">
        <v>5038682.7166371504</v>
      </c>
      <c r="S436">
        <v>9129781.0817108396</v>
      </c>
      <c r="T436">
        <v>20754438.497553699</v>
      </c>
      <c r="U436">
        <v>40806307.9978505</v>
      </c>
      <c r="V436">
        <v>25135072.887031</v>
      </c>
      <c r="W436">
        <v>112194275.94358</v>
      </c>
      <c r="X436" s="2">
        <f t="shared" si="24"/>
        <v>-0.18828733871189496</v>
      </c>
      <c r="Y436" s="2">
        <f t="shared" si="25"/>
        <v>-0.45737501226119659</v>
      </c>
      <c r="Z436" s="2">
        <f t="shared" si="26"/>
        <v>-0.13978164287739861</v>
      </c>
      <c r="AA436" s="2">
        <f t="shared" si="27"/>
        <v>-0.43715811828302981</v>
      </c>
    </row>
    <row r="437" spans="1:27" x14ac:dyDescent="0.25">
      <c r="A437" s="1">
        <v>43922</v>
      </c>
      <c r="B437">
        <v>2020</v>
      </c>
      <c r="C437">
        <v>4</v>
      </c>
      <c r="D437" t="s">
        <v>91</v>
      </c>
      <c r="E437" t="s">
        <v>92</v>
      </c>
      <c r="F437">
        <v>1671</v>
      </c>
      <c r="G437">
        <v>17671.312000000002</v>
      </c>
      <c r="H437">
        <v>244553.27600000001</v>
      </c>
      <c r="I437">
        <v>15242</v>
      </c>
      <c r="J437">
        <v>598702.52899999998</v>
      </c>
      <c r="K437">
        <v>1108818.7779999999</v>
      </c>
      <c r="L437">
        <v>38072</v>
      </c>
      <c r="M437">
        <v>81005</v>
      </c>
      <c r="N437">
        <v>960362.26199999999</v>
      </c>
      <c r="O437">
        <v>3100760.3390000002</v>
      </c>
      <c r="P437">
        <v>57558</v>
      </c>
      <c r="Q437">
        <v>188078</v>
      </c>
      <c r="R437">
        <v>636944.46001249505</v>
      </c>
      <c r="S437">
        <v>8902516.0642504692</v>
      </c>
      <c r="T437">
        <v>21391382.957566202</v>
      </c>
      <c r="U437">
        <v>40806307.9978505</v>
      </c>
      <c r="V437">
        <v>34037588.951281399</v>
      </c>
      <c r="W437">
        <v>112194275.94358</v>
      </c>
      <c r="X437" s="2">
        <f t="shared" si="24"/>
        <v>-0.37658678116612626</v>
      </c>
      <c r="Y437" s="2">
        <f t="shared" si="25"/>
        <v>-0.92774044049199322</v>
      </c>
      <c r="Z437" s="2">
        <f t="shared" si="26"/>
        <v>-0.33854546718093054</v>
      </c>
      <c r="AA437" s="2">
        <f t="shared" si="27"/>
        <v>-0.89036871801600836</v>
      </c>
    </row>
    <row r="438" spans="1:27" x14ac:dyDescent="0.25">
      <c r="A438" s="1">
        <v>43952</v>
      </c>
      <c r="B438">
        <v>2020</v>
      </c>
      <c r="C438">
        <v>5</v>
      </c>
      <c r="D438" t="s">
        <v>91</v>
      </c>
      <c r="E438" t="s">
        <v>92</v>
      </c>
      <c r="F438">
        <v>2112</v>
      </c>
      <c r="G438">
        <v>26386.7</v>
      </c>
      <c r="H438">
        <v>263719.25900000002</v>
      </c>
      <c r="I438">
        <v>17002</v>
      </c>
      <c r="J438">
        <v>625089.22900000005</v>
      </c>
      <c r="K438">
        <v>1108818.7779999999</v>
      </c>
      <c r="L438">
        <v>40184</v>
      </c>
      <c r="M438">
        <v>81005</v>
      </c>
      <c r="N438">
        <v>1224081.5209999999</v>
      </c>
      <c r="O438">
        <v>3100760.3390000002</v>
      </c>
      <c r="P438">
        <v>74560</v>
      </c>
      <c r="Q438">
        <v>188078</v>
      </c>
      <c r="R438">
        <v>831559.06966316095</v>
      </c>
      <c r="S438">
        <v>9686333.7119000796</v>
      </c>
      <c r="T438">
        <v>22222942.027229302</v>
      </c>
      <c r="U438">
        <v>40806307.9978505</v>
      </c>
      <c r="V438">
        <v>43723922.663181499</v>
      </c>
      <c r="W438">
        <v>112194275.94358</v>
      </c>
      <c r="X438" s="2">
        <f t="shared" si="24"/>
        <v>-0.48934019648516525</v>
      </c>
      <c r="Y438" s="2">
        <f t="shared" si="25"/>
        <v>-0.89994397792540437</v>
      </c>
      <c r="Z438" s="2">
        <f t="shared" si="26"/>
        <v>-0.46105150214592272</v>
      </c>
      <c r="AA438" s="2">
        <f t="shared" si="27"/>
        <v>-0.8757793200799906</v>
      </c>
    </row>
    <row r="439" spans="1:27" x14ac:dyDescent="0.25">
      <c r="A439" s="1">
        <v>43983</v>
      </c>
      <c r="B439">
        <v>2020</v>
      </c>
      <c r="C439">
        <v>6</v>
      </c>
      <c r="D439" t="s">
        <v>91</v>
      </c>
      <c r="E439" t="s">
        <v>92</v>
      </c>
      <c r="F439">
        <v>3379</v>
      </c>
      <c r="G439">
        <v>33436.910000000003</v>
      </c>
      <c r="H439">
        <v>286724.46999999997</v>
      </c>
      <c r="I439">
        <v>17276</v>
      </c>
      <c r="J439">
        <v>658526.13899999997</v>
      </c>
      <c r="K439">
        <v>1108818.7779999999</v>
      </c>
      <c r="L439">
        <v>43563</v>
      </c>
      <c r="M439">
        <v>81005</v>
      </c>
      <c r="N439">
        <v>1510805.9909999999</v>
      </c>
      <c r="O439">
        <v>3100760.3390000002</v>
      </c>
      <c r="P439">
        <v>91836</v>
      </c>
      <c r="Q439">
        <v>188078</v>
      </c>
      <c r="R439">
        <v>1280323.4510987501</v>
      </c>
      <c r="S439">
        <v>10443708.130329501</v>
      </c>
      <c r="T439">
        <v>23503265.478328101</v>
      </c>
      <c r="U439">
        <v>40806307.9978505</v>
      </c>
      <c r="V439">
        <v>54167630.7935111</v>
      </c>
      <c r="W439">
        <v>112194275.94358</v>
      </c>
      <c r="X439" s="2">
        <f t="shared" si="24"/>
        <v>-0.56412263194420975</v>
      </c>
      <c r="Y439" s="2">
        <f t="shared" si="25"/>
        <v>-0.88338313085032472</v>
      </c>
      <c r="Z439" s="2">
        <f t="shared" si="26"/>
        <v>-0.52564353848164114</v>
      </c>
      <c r="AA439" s="2">
        <f t="shared" si="27"/>
        <v>-0.80441074322759898</v>
      </c>
    </row>
    <row r="440" spans="1:27" x14ac:dyDescent="0.25">
      <c r="A440" s="1">
        <v>44013</v>
      </c>
      <c r="B440">
        <v>2020</v>
      </c>
      <c r="C440">
        <v>7</v>
      </c>
      <c r="D440" t="s">
        <v>91</v>
      </c>
      <c r="E440" t="s">
        <v>92</v>
      </c>
      <c r="F440">
        <v>6287</v>
      </c>
      <c r="G440">
        <v>72243.641000000003</v>
      </c>
      <c r="H440">
        <v>307812.61900000001</v>
      </c>
      <c r="I440">
        <v>16528</v>
      </c>
      <c r="J440">
        <v>730769.78</v>
      </c>
      <c r="K440">
        <v>1108818.7779999999</v>
      </c>
      <c r="L440">
        <v>49850</v>
      </c>
      <c r="M440">
        <v>81005</v>
      </c>
      <c r="N440">
        <v>1818618.61</v>
      </c>
      <c r="O440">
        <v>3100760.3390000002</v>
      </c>
      <c r="P440">
        <v>108364</v>
      </c>
      <c r="Q440">
        <v>188078</v>
      </c>
      <c r="R440">
        <v>3054261.9213130302</v>
      </c>
      <c r="S440">
        <v>11332401.378027</v>
      </c>
      <c r="T440">
        <v>26557527.3996411</v>
      </c>
      <c r="U440">
        <v>40806307.9978505</v>
      </c>
      <c r="V440">
        <v>65500032.171538197</v>
      </c>
      <c r="W440">
        <v>112194275.94358</v>
      </c>
      <c r="X440" s="2">
        <f t="shared" si="24"/>
        <v>-0.59817315407324467</v>
      </c>
      <c r="Y440" s="2">
        <f t="shared" si="25"/>
        <v>-0.76529993723226797</v>
      </c>
      <c r="Z440" s="2">
        <f t="shared" si="26"/>
        <v>-0.53997637591820158</v>
      </c>
      <c r="AA440" s="2">
        <f t="shared" si="27"/>
        <v>-0.61961519845111324</v>
      </c>
    </row>
    <row r="441" spans="1:27" x14ac:dyDescent="0.25">
      <c r="A441" s="1">
        <v>44044</v>
      </c>
      <c r="B441">
        <v>2020</v>
      </c>
      <c r="C441">
        <v>8</v>
      </c>
      <c r="D441" t="s">
        <v>91</v>
      </c>
      <c r="E441" t="s">
        <v>92</v>
      </c>
      <c r="F441">
        <v>7291</v>
      </c>
      <c r="G441">
        <v>81983.198999999993</v>
      </c>
      <c r="H441">
        <v>297659.36900000001</v>
      </c>
      <c r="I441">
        <v>16951</v>
      </c>
      <c r="J441">
        <v>812752.97900000005</v>
      </c>
      <c r="K441">
        <v>1108818.7779999999</v>
      </c>
      <c r="L441">
        <v>57141</v>
      </c>
      <c r="M441">
        <v>81005</v>
      </c>
      <c r="N441">
        <v>2116277.9789999998</v>
      </c>
      <c r="O441">
        <v>3100760.3390000002</v>
      </c>
      <c r="P441">
        <v>125315</v>
      </c>
      <c r="Q441">
        <v>188078</v>
      </c>
      <c r="R441">
        <v>3417849.4931763201</v>
      </c>
      <c r="S441">
        <v>10861384.073083701</v>
      </c>
      <c r="T441">
        <v>29975376.892817501</v>
      </c>
      <c r="U441">
        <v>40806307.9978505</v>
      </c>
      <c r="V441">
        <v>76361416.244622007</v>
      </c>
      <c r="W441">
        <v>112194275.94358</v>
      </c>
      <c r="X441" s="2">
        <f t="shared" si="24"/>
        <v>-0.61595169109870507</v>
      </c>
      <c r="Y441" s="2">
        <f t="shared" si="25"/>
        <v>-0.72457376606210577</v>
      </c>
      <c r="Z441" s="2">
        <f t="shared" si="26"/>
        <v>-0.5440210669113833</v>
      </c>
      <c r="AA441" s="2">
        <f t="shared" si="27"/>
        <v>-0.56987788331071909</v>
      </c>
    </row>
    <row r="442" spans="1:27" x14ac:dyDescent="0.25">
      <c r="A442" s="1">
        <v>44075</v>
      </c>
      <c r="B442">
        <v>2020</v>
      </c>
      <c r="C442">
        <v>9</v>
      </c>
      <c r="D442" t="s">
        <v>91</v>
      </c>
      <c r="E442" t="s">
        <v>92</v>
      </c>
      <c r="F442">
        <v>7574</v>
      </c>
      <c r="G442">
        <v>84722.966</v>
      </c>
      <c r="H442">
        <v>272725.54700000002</v>
      </c>
      <c r="I442">
        <v>17361</v>
      </c>
      <c r="J442">
        <v>897475.94499999995</v>
      </c>
      <c r="K442">
        <v>1108818.7779999999</v>
      </c>
      <c r="L442">
        <v>64715</v>
      </c>
      <c r="M442">
        <v>81005</v>
      </c>
      <c r="N442">
        <v>2389003.5260000001</v>
      </c>
      <c r="O442">
        <v>3100760.3390000002</v>
      </c>
      <c r="P442">
        <v>142676</v>
      </c>
      <c r="Q442">
        <v>188078</v>
      </c>
      <c r="R442">
        <v>3355673.6395185101</v>
      </c>
      <c r="S442">
        <v>10058428.9431383</v>
      </c>
      <c r="T442">
        <v>33331050.532336</v>
      </c>
      <c r="U442">
        <v>40806307.9978505</v>
      </c>
      <c r="V442">
        <v>86419845.187760293</v>
      </c>
      <c r="W442">
        <v>112194275.94358</v>
      </c>
      <c r="X442" s="2">
        <f t="shared" si="24"/>
        <v>-0.62433042260817495</v>
      </c>
      <c r="Y442" s="2">
        <f t="shared" si="25"/>
        <v>-0.68934715895903953</v>
      </c>
      <c r="Z442" s="2">
        <f t="shared" si="26"/>
        <v>-0.54641986038296564</v>
      </c>
      <c r="AA442" s="2">
        <f t="shared" si="27"/>
        <v>-0.56373480790277053</v>
      </c>
    </row>
    <row r="443" spans="1:27" x14ac:dyDescent="0.25">
      <c r="A443" s="1">
        <v>44105</v>
      </c>
      <c r="B443">
        <v>2020</v>
      </c>
      <c r="C443">
        <v>10</v>
      </c>
      <c r="D443" t="s">
        <v>91</v>
      </c>
      <c r="E443" t="s">
        <v>92</v>
      </c>
      <c r="F443">
        <v>6739</v>
      </c>
      <c r="G443">
        <v>81050.881999999998</v>
      </c>
      <c r="H443">
        <v>269968.95799999998</v>
      </c>
      <c r="I443">
        <v>17212</v>
      </c>
      <c r="J443">
        <v>978526.82700000005</v>
      </c>
      <c r="K443">
        <v>1108818.7779999999</v>
      </c>
      <c r="L443">
        <v>71454</v>
      </c>
      <c r="M443">
        <v>81005</v>
      </c>
      <c r="N443">
        <v>2658972.4840000002</v>
      </c>
      <c r="O443">
        <v>3100760.3390000002</v>
      </c>
      <c r="P443">
        <v>159888</v>
      </c>
      <c r="Q443">
        <v>188078</v>
      </c>
      <c r="R443">
        <v>3102593.92575339</v>
      </c>
      <c r="S443">
        <v>9918701.1504223999</v>
      </c>
      <c r="T443">
        <v>36433644.458089396</v>
      </c>
      <c r="U443">
        <v>40806307.9978505</v>
      </c>
      <c r="V443">
        <v>96338546.338182703</v>
      </c>
      <c r="W443">
        <v>112194275.94358</v>
      </c>
      <c r="X443" s="2">
        <f t="shared" si="24"/>
        <v>-0.63199061558998815</v>
      </c>
      <c r="Y443" s="2">
        <f t="shared" si="25"/>
        <v>-0.69977703140225478</v>
      </c>
      <c r="Z443" s="2">
        <f t="shared" si="26"/>
        <v>-0.55309966976883818</v>
      </c>
      <c r="AA443" s="2">
        <f t="shared" si="27"/>
        <v>-0.60847083430165005</v>
      </c>
    </row>
    <row r="444" spans="1:27" x14ac:dyDescent="0.25">
      <c r="A444" s="1">
        <v>44136</v>
      </c>
      <c r="B444">
        <v>2020</v>
      </c>
      <c r="C444">
        <v>11</v>
      </c>
      <c r="D444" t="s">
        <v>91</v>
      </c>
      <c r="E444" t="s">
        <v>92</v>
      </c>
      <c r="F444">
        <v>4993</v>
      </c>
      <c r="G444">
        <v>66152.154999999999</v>
      </c>
      <c r="H444">
        <v>221736.095</v>
      </c>
      <c r="I444">
        <v>14674</v>
      </c>
      <c r="J444">
        <v>1044678.982</v>
      </c>
      <c r="K444">
        <v>1108818.7779999999</v>
      </c>
      <c r="L444">
        <v>76447</v>
      </c>
      <c r="M444">
        <v>81005</v>
      </c>
      <c r="N444">
        <v>2880708.5789999999</v>
      </c>
      <c r="O444">
        <v>3100760.3390000002</v>
      </c>
      <c r="P444">
        <v>174562</v>
      </c>
      <c r="Q444">
        <v>188078</v>
      </c>
      <c r="R444">
        <v>2202251.94215139</v>
      </c>
      <c r="S444">
        <v>8006024.1308197696</v>
      </c>
      <c r="T444">
        <v>38635896.400240801</v>
      </c>
      <c r="U444">
        <v>40806307.9978505</v>
      </c>
      <c r="V444">
        <v>104344570.46900199</v>
      </c>
      <c r="W444">
        <v>112194275.94358</v>
      </c>
      <c r="X444" s="2">
        <f t="shared" si="24"/>
        <v>-0.63735346587448061</v>
      </c>
      <c r="Y444" s="2">
        <f t="shared" si="25"/>
        <v>-0.70166266795669874</v>
      </c>
      <c r="Z444" s="2">
        <f t="shared" si="26"/>
        <v>-0.56206390852533772</v>
      </c>
      <c r="AA444" s="2">
        <f t="shared" si="27"/>
        <v>-0.6597383126618509</v>
      </c>
    </row>
    <row r="445" spans="1:27" x14ac:dyDescent="0.25">
      <c r="A445" s="1">
        <v>44166</v>
      </c>
      <c r="B445">
        <v>2020</v>
      </c>
      <c r="C445">
        <v>12</v>
      </c>
      <c r="D445" t="s">
        <v>91</v>
      </c>
      <c r="E445" t="s">
        <v>92</v>
      </c>
      <c r="F445">
        <v>4558</v>
      </c>
      <c r="G445">
        <v>64139.796000000002</v>
      </c>
      <c r="H445">
        <v>220051.76</v>
      </c>
      <c r="I445">
        <v>13516</v>
      </c>
      <c r="J445">
        <v>1108818.7779999999</v>
      </c>
      <c r="K445">
        <v>1108818.7779999999</v>
      </c>
      <c r="L445">
        <v>81005</v>
      </c>
      <c r="M445">
        <v>81005</v>
      </c>
      <c r="N445">
        <v>3100760.3390000002</v>
      </c>
      <c r="O445">
        <v>3100760.3390000002</v>
      </c>
      <c r="P445">
        <v>188078</v>
      </c>
      <c r="Q445">
        <v>188078</v>
      </c>
      <c r="R445">
        <v>2170411.5976097099</v>
      </c>
      <c r="S445">
        <v>7849705.4745784402</v>
      </c>
      <c r="T445">
        <v>40806307.9978505</v>
      </c>
      <c r="U445">
        <v>40806307.9978505</v>
      </c>
      <c r="V445">
        <v>112194275.94358</v>
      </c>
      <c r="W445">
        <v>112194275.94358</v>
      </c>
      <c r="X445" s="2">
        <f t="shared" si="24"/>
        <v>-0.64240423097078325</v>
      </c>
      <c r="Y445" s="2">
        <f t="shared" si="25"/>
        <v>-0.70852404906918265</v>
      </c>
      <c r="Z445" s="2">
        <f t="shared" si="26"/>
        <v>-0.56930103467710202</v>
      </c>
      <c r="AA445" s="2">
        <f t="shared" si="27"/>
        <v>-0.66277005031074288</v>
      </c>
    </row>
    <row r="446" spans="1:27" x14ac:dyDescent="0.25">
      <c r="A446" s="1">
        <v>44197</v>
      </c>
      <c r="B446">
        <v>2021</v>
      </c>
      <c r="C446">
        <v>1</v>
      </c>
      <c r="D446" t="s">
        <v>91</v>
      </c>
      <c r="E446" t="s">
        <v>92</v>
      </c>
      <c r="F446">
        <v>3395</v>
      </c>
      <c r="G446">
        <v>54200.89675</v>
      </c>
      <c r="H446">
        <v>236863.74299999999</v>
      </c>
      <c r="I446">
        <v>13594</v>
      </c>
      <c r="J446">
        <v>54200.89675</v>
      </c>
      <c r="K446">
        <v>1363027.0756999999</v>
      </c>
      <c r="L446">
        <v>3395</v>
      </c>
      <c r="M446">
        <v>90514</v>
      </c>
      <c r="N446">
        <v>236863.74299999999</v>
      </c>
      <c r="O446">
        <v>3100760.3390000002</v>
      </c>
      <c r="P446">
        <v>13594</v>
      </c>
      <c r="Q446">
        <v>188078</v>
      </c>
      <c r="R446">
        <v>1819579.4736383201</v>
      </c>
      <c r="S446">
        <v>8241389.2255877703</v>
      </c>
      <c r="T446">
        <v>1819579.4736383201</v>
      </c>
      <c r="U446">
        <v>51452393.898793899</v>
      </c>
      <c r="V446">
        <v>8241389.2255877703</v>
      </c>
      <c r="W446">
        <v>112194275.94358</v>
      </c>
      <c r="X446" s="2">
        <f t="shared" si="24"/>
        <v>-0.77117267478965745</v>
      </c>
      <c r="Y446" s="2">
        <f t="shared" si="25"/>
        <v>-0.77117267478965745</v>
      </c>
      <c r="Z446" s="2">
        <f t="shared" si="26"/>
        <v>-0.75025746652935121</v>
      </c>
      <c r="AA446" s="2">
        <f t="shared" si="27"/>
        <v>-0.75025746652935121</v>
      </c>
    </row>
    <row r="447" spans="1:27" x14ac:dyDescent="0.25">
      <c r="A447" s="1">
        <v>44228</v>
      </c>
      <c r="B447">
        <v>2021</v>
      </c>
      <c r="C447">
        <v>2</v>
      </c>
      <c r="D447" t="s">
        <v>91</v>
      </c>
      <c r="E447" t="s">
        <v>92</v>
      </c>
      <c r="F447">
        <v>2658</v>
      </c>
      <c r="G447">
        <v>49549.055500000002</v>
      </c>
      <c r="H447">
        <v>219906.49400000001</v>
      </c>
      <c r="I447">
        <v>13183</v>
      </c>
      <c r="J447">
        <v>103749.95225</v>
      </c>
      <c r="K447">
        <v>1363027.0756999999</v>
      </c>
      <c r="L447">
        <v>6053</v>
      </c>
      <c r="M447">
        <v>90514</v>
      </c>
      <c r="N447">
        <v>456770.23700000002</v>
      </c>
      <c r="O447">
        <v>3100760.3390000002</v>
      </c>
      <c r="P447">
        <v>26777</v>
      </c>
      <c r="Q447">
        <v>188078</v>
      </c>
      <c r="R447">
        <v>1524081.2154397101</v>
      </c>
      <c r="S447">
        <v>7763902.5797323799</v>
      </c>
      <c r="T447">
        <v>3343660.68907804</v>
      </c>
      <c r="U447">
        <v>51452393.898793899</v>
      </c>
      <c r="V447">
        <v>16005291.805320101</v>
      </c>
      <c r="W447">
        <v>112194275.94358</v>
      </c>
      <c r="X447" s="2">
        <f t="shared" si="24"/>
        <v>-0.77286183764639638</v>
      </c>
      <c r="Y447" s="2">
        <f t="shared" si="25"/>
        <v>-0.77468125384237163</v>
      </c>
      <c r="Z447" s="2">
        <f t="shared" si="26"/>
        <v>-0.77394779101467681</v>
      </c>
      <c r="AA447" s="2">
        <f t="shared" si="27"/>
        <v>-0.79837669726162486</v>
      </c>
    </row>
    <row r="448" spans="1:27" x14ac:dyDescent="0.25">
      <c r="A448" s="1">
        <v>44256</v>
      </c>
      <c r="B448">
        <v>2021</v>
      </c>
      <c r="C448">
        <v>3</v>
      </c>
      <c r="D448" t="s">
        <v>91</v>
      </c>
      <c r="E448" t="s">
        <v>92</v>
      </c>
      <c r="F448">
        <v>3666</v>
      </c>
      <c r="G448">
        <v>64147.046750000001</v>
      </c>
      <c r="H448">
        <v>259038.74900000001</v>
      </c>
      <c r="I448">
        <v>15539</v>
      </c>
      <c r="J448">
        <v>167896.99900000001</v>
      </c>
      <c r="K448">
        <v>1363027.0756999999</v>
      </c>
      <c r="L448">
        <v>9719</v>
      </c>
      <c r="M448">
        <v>90514</v>
      </c>
      <c r="N448">
        <v>715808.98600000003</v>
      </c>
      <c r="O448">
        <v>3100760.3390000002</v>
      </c>
      <c r="P448">
        <v>42316</v>
      </c>
      <c r="Q448">
        <v>188078</v>
      </c>
      <c r="R448">
        <v>1961413.00559043</v>
      </c>
      <c r="S448">
        <v>9129781.0817108396</v>
      </c>
      <c r="T448">
        <v>5305073.69466847</v>
      </c>
      <c r="U448">
        <v>51452393.898793899</v>
      </c>
      <c r="V448">
        <v>25135072.887031</v>
      </c>
      <c r="W448">
        <v>112194275.94358</v>
      </c>
      <c r="X448" s="2">
        <f t="shared" si="24"/>
        <v>-0.76544441005382957</v>
      </c>
      <c r="Y448" s="2">
        <f t="shared" si="25"/>
        <v>-0.75236505350016181</v>
      </c>
      <c r="Z448" s="2">
        <f t="shared" si="26"/>
        <v>-0.77032328197372157</v>
      </c>
      <c r="AA448" s="2">
        <f t="shared" si="27"/>
        <v>-0.76407748246347895</v>
      </c>
    </row>
    <row r="449" spans="1:27" x14ac:dyDescent="0.25">
      <c r="A449" s="1">
        <v>44287</v>
      </c>
      <c r="B449">
        <v>2021</v>
      </c>
      <c r="C449">
        <v>4</v>
      </c>
      <c r="D449" t="s">
        <v>91</v>
      </c>
      <c r="E449" t="s">
        <v>92</v>
      </c>
      <c r="F449">
        <v>4015</v>
      </c>
      <c r="G449">
        <v>63757.953650000003</v>
      </c>
      <c r="H449">
        <v>244553.27600000001</v>
      </c>
      <c r="I449">
        <v>15242</v>
      </c>
      <c r="J449">
        <v>231654.95264999999</v>
      </c>
      <c r="K449">
        <v>1363027.0756999999</v>
      </c>
      <c r="L449">
        <v>13734</v>
      </c>
      <c r="M449">
        <v>90514</v>
      </c>
      <c r="N449">
        <v>960362.26199999999</v>
      </c>
      <c r="O449">
        <v>3100760.3390000002</v>
      </c>
      <c r="P449">
        <v>57558</v>
      </c>
      <c r="Q449">
        <v>188078</v>
      </c>
      <c r="R449">
        <v>2043487.1344905</v>
      </c>
      <c r="S449">
        <v>8902516.0642504692</v>
      </c>
      <c r="T449">
        <v>7348560.8291589804</v>
      </c>
      <c r="U449">
        <v>51452393.898793899</v>
      </c>
      <c r="V449">
        <v>34037588.951281399</v>
      </c>
      <c r="W449">
        <v>112194275.94358</v>
      </c>
      <c r="X449" s="2">
        <f t="shared" si="24"/>
        <v>-0.75878378210367459</v>
      </c>
      <c r="Y449" s="2">
        <f t="shared" si="25"/>
        <v>-0.73928808195560625</v>
      </c>
      <c r="Z449" s="2">
        <f t="shared" si="26"/>
        <v>-0.7613885124569999</v>
      </c>
      <c r="AA449" s="2">
        <f t="shared" si="27"/>
        <v>-0.73658312557407168</v>
      </c>
    </row>
    <row r="450" spans="1:27" x14ac:dyDescent="0.25">
      <c r="A450" s="1">
        <v>44317</v>
      </c>
      <c r="B450">
        <v>2021</v>
      </c>
      <c r="C450">
        <v>5</v>
      </c>
      <c r="D450" t="s">
        <v>91</v>
      </c>
      <c r="E450" t="s">
        <v>92</v>
      </c>
      <c r="F450">
        <v>4696</v>
      </c>
      <c r="G450">
        <v>74267.841050000003</v>
      </c>
      <c r="H450">
        <v>263719.25900000002</v>
      </c>
      <c r="I450">
        <v>17002</v>
      </c>
      <c r="J450">
        <v>305922.79369999998</v>
      </c>
      <c r="K450">
        <v>1363027.0756999999</v>
      </c>
      <c r="L450">
        <v>18430</v>
      </c>
      <c r="M450">
        <v>90514</v>
      </c>
      <c r="N450">
        <v>1224081.5209999999</v>
      </c>
      <c r="O450">
        <v>3100760.3390000002</v>
      </c>
      <c r="P450">
        <v>74560</v>
      </c>
      <c r="Q450">
        <v>188078</v>
      </c>
      <c r="R450">
        <v>2449838.4050591299</v>
      </c>
      <c r="S450">
        <v>9686333.7119000796</v>
      </c>
      <c r="T450">
        <v>9798399.2342181094</v>
      </c>
      <c r="U450">
        <v>51452393.898793899</v>
      </c>
      <c r="V450">
        <v>43723922.663181499</v>
      </c>
      <c r="W450">
        <v>112194275.94358</v>
      </c>
      <c r="X450" s="2">
        <f t="shared" ref="X450:X513" si="28">IF(O450&gt;0,(J450-N450)/N450,"")</f>
        <v>-0.75007972226385722</v>
      </c>
      <c r="Y450" s="2">
        <f t="shared" ref="Y450:Y513" si="29">IF(H450&gt;0,(G450-H450)/H450,"")</f>
        <v>-0.71838294506204425</v>
      </c>
      <c r="Z450" s="2">
        <f t="shared" ref="Z450:Z513" si="30">IF(P450&gt;0,(L450-P450)/P450,"")</f>
        <v>-0.75281652360515017</v>
      </c>
      <c r="AA450" s="2">
        <f t="shared" ref="AA450:AA513" si="31">IF(I450&gt;0,(F450-I450)/I450,"")</f>
        <v>-0.723797200329373</v>
      </c>
    </row>
    <row r="451" spans="1:27" x14ac:dyDescent="0.25">
      <c r="A451" s="1">
        <v>44348</v>
      </c>
      <c r="B451">
        <v>2021</v>
      </c>
      <c r="C451">
        <v>6</v>
      </c>
      <c r="D451" t="s">
        <v>91</v>
      </c>
      <c r="E451" t="s">
        <v>92</v>
      </c>
      <c r="F451">
        <v>6579</v>
      </c>
      <c r="G451">
        <v>96873.0334</v>
      </c>
      <c r="H451">
        <v>286724.46999999997</v>
      </c>
      <c r="I451">
        <v>17276</v>
      </c>
      <c r="J451">
        <v>402795.82709999999</v>
      </c>
      <c r="K451">
        <v>1363027.0756999999</v>
      </c>
      <c r="L451">
        <v>25009</v>
      </c>
      <c r="M451">
        <v>90514</v>
      </c>
      <c r="N451">
        <v>1510805.9909999999</v>
      </c>
      <c r="O451">
        <v>3100760.3390000002</v>
      </c>
      <c r="P451">
        <v>91836</v>
      </c>
      <c r="Q451">
        <v>188078</v>
      </c>
      <c r="R451">
        <v>3581036.78503627</v>
      </c>
      <c r="S451">
        <v>10443708.130329501</v>
      </c>
      <c r="T451">
        <v>13379436.019254301</v>
      </c>
      <c r="U451">
        <v>51452393.898793899</v>
      </c>
      <c r="V451">
        <v>54167630.7935111</v>
      </c>
      <c r="W451">
        <v>112194275.94358</v>
      </c>
      <c r="X451" s="2">
        <f t="shared" si="28"/>
        <v>-0.73339010468618149</v>
      </c>
      <c r="Y451" s="2">
        <f t="shared" si="29"/>
        <v>-0.66213893986795047</v>
      </c>
      <c r="Z451" s="2">
        <f t="shared" si="30"/>
        <v>-0.72767759919857133</v>
      </c>
      <c r="AA451" s="2">
        <f t="shared" si="31"/>
        <v>-0.61918268117619824</v>
      </c>
    </row>
    <row r="452" spans="1:27" x14ac:dyDescent="0.25">
      <c r="A452" s="1">
        <v>44378</v>
      </c>
      <c r="B452">
        <v>2021</v>
      </c>
      <c r="C452">
        <v>7</v>
      </c>
      <c r="D452" t="s">
        <v>91</v>
      </c>
      <c r="E452" t="s">
        <v>92</v>
      </c>
      <c r="F452">
        <v>9815</v>
      </c>
      <c r="G452">
        <v>155521.13584999999</v>
      </c>
      <c r="H452">
        <v>307812.61900000001</v>
      </c>
      <c r="I452">
        <v>16528</v>
      </c>
      <c r="J452">
        <v>558316.96294999996</v>
      </c>
      <c r="K452">
        <v>1363027.0756999999</v>
      </c>
      <c r="L452">
        <v>34824</v>
      </c>
      <c r="M452">
        <v>90514</v>
      </c>
      <c r="N452">
        <v>1818618.61</v>
      </c>
      <c r="O452">
        <v>3100760.3390000002</v>
      </c>
      <c r="P452">
        <v>108364</v>
      </c>
      <c r="Q452">
        <v>188078</v>
      </c>
      <c r="R452">
        <v>6347901.8914914997</v>
      </c>
      <c r="S452">
        <v>11332401.378027</v>
      </c>
      <c r="T452">
        <v>19727337.9107458</v>
      </c>
      <c r="U452">
        <v>51452393.898793899</v>
      </c>
      <c r="V452">
        <v>65500032.171538197</v>
      </c>
      <c r="W452">
        <v>112194275.94358</v>
      </c>
      <c r="X452" s="2">
        <f t="shared" si="28"/>
        <v>-0.69299942281466054</v>
      </c>
      <c r="Y452" s="2">
        <f t="shared" si="29"/>
        <v>-0.49475386566266799</v>
      </c>
      <c r="Z452" s="2">
        <f t="shared" si="30"/>
        <v>-0.67863866228636816</v>
      </c>
      <c r="AA452" s="2">
        <f t="shared" si="31"/>
        <v>-0.40615924491771538</v>
      </c>
    </row>
    <row r="453" spans="1:27" x14ac:dyDescent="0.25">
      <c r="A453" s="1">
        <v>44409</v>
      </c>
      <c r="B453">
        <v>2021</v>
      </c>
      <c r="C453">
        <v>8</v>
      </c>
      <c r="D453" t="s">
        <v>91</v>
      </c>
      <c r="E453" t="s">
        <v>92</v>
      </c>
      <c r="F453">
        <v>10721</v>
      </c>
      <c r="G453">
        <v>158507.9472</v>
      </c>
      <c r="H453">
        <v>297659.36900000001</v>
      </c>
      <c r="I453">
        <v>16951</v>
      </c>
      <c r="J453">
        <v>716824.91015000001</v>
      </c>
      <c r="K453">
        <v>1363027.0756999999</v>
      </c>
      <c r="L453">
        <v>45545</v>
      </c>
      <c r="M453">
        <v>90514</v>
      </c>
      <c r="N453">
        <v>2116277.9789999998</v>
      </c>
      <c r="O453">
        <v>3100760.3390000002</v>
      </c>
      <c r="P453">
        <v>125315</v>
      </c>
      <c r="Q453">
        <v>188078</v>
      </c>
      <c r="R453">
        <v>6418232.4803118501</v>
      </c>
      <c r="S453">
        <v>10861384.073083701</v>
      </c>
      <c r="T453">
        <v>26145570.3910577</v>
      </c>
      <c r="U453">
        <v>51452393.898793899</v>
      </c>
      <c r="V453">
        <v>76361416.244622007</v>
      </c>
      <c r="W453">
        <v>112194275.94358</v>
      </c>
      <c r="X453" s="2">
        <f t="shared" si="28"/>
        <v>-0.66128036238003118</v>
      </c>
      <c r="Y453" s="2">
        <f t="shared" si="29"/>
        <v>-0.46748544239506201</v>
      </c>
      <c r="Z453" s="2">
        <f t="shared" si="30"/>
        <v>-0.63655587918445522</v>
      </c>
      <c r="AA453" s="2">
        <f t="shared" si="31"/>
        <v>-0.36752993923662319</v>
      </c>
    </row>
    <row r="454" spans="1:27" x14ac:dyDescent="0.25">
      <c r="A454" s="1">
        <v>44440</v>
      </c>
      <c r="B454">
        <v>2021</v>
      </c>
      <c r="C454">
        <v>9</v>
      </c>
      <c r="D454" t="s">
        <v>91</v>
      </c>
      <c r="E454" t="s">
        <v>92</v>
      </c>
      <c r="F454">
        <v>11451</v>
      </c>
      <c r="G454">
        <v>158419.57930000001</v>
      </c>
      <c r="H454">
        <v>272725.54700000002</v>
      </c>
      <c r="I454">
        <v>17361</v>
      </c>
      <c r="J454">
        <v>875244.48944999999</v>
      </c>
      <c r="K454">
        <v>1363027.0756999999</v>
      </c>
      <c r="L454">
        <v>56996</v>
      </c>
      <c r="M454">
        <v>90514</v>
      </c>
      <c r="N454">
        <v>2389003.5260000001</v>
      </c>
      <c r="O454">
        <v>3100760.3390000002</v>
      </c>
      <c r="P454">
        <v>142676</v>
      </c>
      <c r="Q454">
        <v>188078</v>
      </c>
      <c r="R454">
        <v>6358563.6792688398</v>
      </c>
      <c r="S454">
        <v>10058428.9431383</v>
      </c>
      <c r="T454">
        <v>32504134.0703265</v>
      </c>
      <c r="U454">
        <v>51452393.898793899</v>
      </c>
      <c r="V454">
        <v>86419845.187760293</v>
      </c>
      <c r="W454">
        <v>112194275.94358</v>
      </c>
      <c r="X454" s="2">
        <f t="shared" si="28"/>
        <v>-0.63363616674293688</v>
      </c>
      <c r="Y454" s="2">
        <f t="shared" si="29"/>
        <v>-0.41912453364700741</v>
      </c>
      <c r="Z454" s="2">
        <f t="shared" si="30"/>
        <v>-0.6005214612128178</v>
      </c>
      <c r="AA454" s="2">
        <f t="shared" si="31"/>
        <v>-0.34041817867634355</v>
      </c>
    </row>
    <row r="455" spans="1:27" x14ac:dyDescent="0.25">
      <c r="A455" s="1">
        <v>44470</v>
      </c>
      <c r="B455">
        <v>2021</v>
      </c>
      <c r="C455">
        <v>10</v>
      </c>
      <c r="D455" t="s">
        <v>91</v>
      </c>
      <c r="E455" t="s">
        <v>92</v>
      </c>
      <c r="F455">
        <v>11930</v>
      </c>
      <c r="G455">
        <v>170545.45994999999</v>
      </c>
      <c r="H455">
        <v>269968.95799999998</v>
      </c>
      <c r="I455">
        <v>17212</v>
      </c>
      <c r="J455">
        <v>1045789.9494</v>
      </c>
      <c r="K455">
        <v>1363027.0756999999</v>
      </c>
      <c r="L455">
        <v>68926</v>
      </c>
      <c r="M455">
        <v>90514</v>
      </c>
      <c r="N455">
        <v>2658972.4840000002</v>
      </c>
      <c r="O455">
        <v>3100760.3390000002</v>
      </c>
      <c r="P455">
        <v>159888</v>
      </c>
      <c r="Q455">
        <v>188078</v>
      </c>
      <c r="R455">
        <v>6896831.8794515301</v>
      </c>
      <c r="S455">
        <v>9918701.1504223999</v>
      </c>
      <c r="T455">
        <v>39400965.949778102</v>
      </c>
      <c r="U455">
        <v>51452393.898793899</v>
      </c>
      <c r="V455">
        <v>96338546.338182703</v>
      </c>
      <c r="W455">
        <v>112194275.94358</v>
      </c>
      <c r="X455" s="2">
        <f t="shared" si="28"/>
        <v>-0.60669395576941965</v>
      </c>
      <c r="Y455" s="2">
        <f t="shared" si="29"/>
        <v>-0.36827751896571753</v>
      </c>
      <c r="Z455" s="2">
        <f t="shared" si="30"/>
        <v>-0.56891073751626142</v>
      </c>
      <c r="AA455" s="2">
        <f t="shared" si="31"/>
        <v>-0.30687892168254705</v>
      </c>
    </row>
    <row r="456" spans="1:27" x14ac:dyDescent="0.25">
      <c r="A456" s="1">
        <v>44501</v>
      </c>
      <c r="B456">
        <v>2021</v>
      </c>
      <c r="C456">
        <v>11</v>
      </c>
      <c r="D456" t="s">
        <v>91</v>
      </c>
      <c r="E456" t="s">
        <v>92</v>
      </c>
      <c r="F456">
        <v>11176</v>
      </c>
      <c r="G456">
        <v>155037.30835000001</v>
      </c>
      <c r="H456">
        <v>221736.095</v>
      </c>
      <c r="I456">
        <v>14674</v>
      </c>
      <c r="J456">
        <v>1200827.2577500001</v>
      </c>
      <c r="K456">
        <v>1363027.0756999999</v>
      </c>
      <c r="L456">
        <v>80102</v>
      </c>
      <c r="M456">
        <v>90514</v>
      </c>
      <c r="N456">
        <v>2880708.5789999999</v>
      </c>
      <c r="O456">
        <v>3100760.3390000002</v>
      </c>
      <c r="P456">
        <v>174562</v>
      </c>
      <c r="Q456">
        <v>188078</v>
      </c>
      <c r="R456">
        <v>5980632.5674003903</v>
      </c>
      <c r="S456">
        <v>8006024.1308197696</v>
      </c>
      <c r="T456">
        <v>45381598.517178498</v>
      </c>
      <c r="U456">
        <v>51452393.898793899</v>
      </c>
      <c r="V456">
        <v>104344570.46900199</v>
      </c>
      <c r="W456">
        <v>112194275.94358</v>
      </c>
      <c r="X456" s="2">
        <f t="shared" si="28"/>
        <v>-0.58314865082019107</v>
      </c>
      <c r="Y456" s="2">
        <f t="shared" si="29"/>
        <v>-0.30080256734926264</v>
      </c>
      <c r="Z456" s="2">
        <f t="shared" si="30"/>
        <v>-0.54112578911790654</v>
      </c>
      <c r="AA456" s="2">
        <f t="shared" si="31"/>
        <v>-0.23838080959520239</v>
      </c>
    </row>
    <row r="457" spans="1:27" x14ac:dyDescent="0.25">
      <c r="A457" s="1">
        <v>44531</v>
      </c>
      <c r="B457">
        <v>2021</v>
      </c>
      <c r="C457">
        <v>12</v>
      </c>
      <c r="D457" t="s">
        <v>91</v>
      </c>
      <c r="E457" t="s">
        <v>92</v>
      </c>
      <c r="F457">
        <v>10412</v>
      </c>
      <c r="G457">
        <v>162199.81795</v>
      </c>
      <c r="H457">
        <v>220051.76</v>
      </c>
      <c r="I457">
        <v>13516</v>
      </c>
      <c r="J457">
        <v>1363027.0756999999</v>
      </c>
      <c r="K457">
        <v>1363027.0756999999</v>
      </c>
      <c r="L457">
        <v>90514</v>
      </c>
      <c r="M457">
        <v>90514</v>
      </c>
      <c r="N457">
        <v>3100760.3390000002</v>
      </c>
      <c r="O457">
        <v>3100760.3390000002</v>
      </c>
      <c r="P457">
        <v>188078</v>
      </c>
      <c r="Q457">
        <v>188078</v>
      </c>
      <c r="R457">
        <v>6070795.3816154003</v>
      </c>
      <c r="S457">
        <v>7849705.4745784402</v>
      </c>
      <c r="T457">
        <v>51452393.898793899</v>
      </c>
      <c r="U457">
        <v>51452393.898793899</v>
      </c>
      <c r="V457">
        <v>112194275.94358</v>
      </c>
      <c r="W457">
        <v>112194275.94358</v>
      </c>
      <c r="X457" s="2">
        <f t="shared" si="28"/>
        <v>-0.56042166221089562</v>
      </c>
      <c r="Y457" s="2">
        <f t="shared" si="29"/>
        <v>-0.26290151939707279</v>
      </c>
      <c r="Z457" s="2">
        <f t="shared" si="30"/>
        <v>-0.51874222397090564</v>
      </c>
      <c r="AA457" s="2">
        <f t="shared" si="31"/>
        <v>-0.22965374371115715</v>
      </c>
    </row>
    <row r="458" spans="1:27" x14ac:dyDescent="0.25">
      <c r="A458" s="1">
        <v>44562</v>
      </c>
      <c r="B458">
        <v>2022</v>
      </c>
      <c r="C458">
        <v>1</v>
      </c>
      <c r="D458" t="s">
        <v>91</v>
      </c>
      <c r="E458" t="s">
        <v>92</v>
      </c>
      <c r="F458">
        <v>8809</v>
      </c>
      <c r="G458">
        <v>146302.5485</v>
      </c>
      <c r="H458">
        <v>236863.74299999999</v>
      </c>
      <c r="I458">
        <v>13594</v>
      </c>
      <c r="J458">
        <v>146302.5485</v>
      </c>
      <c r="K458">
        <v>1048826.9358000001</v>
      </c>
      <c r="L458">
        <v>8809</v>
      </c>
      <c r="M458">
        <v>71304</v>
      </c>
      <c r="N458">
        <v>236863.74299999999</v>
      </c>
      <c r="O458">
        <v>3100760.3390000002</v>
      </c>
      <c r="P458">
        <v>13594</v>
      </c>
      <c r="Q458">
        <v>188078</v>
      </c>
      <c r="R458">
        <v>5374403.2964690402</v>
      </c>
      <c r="S458">
        <v>8241389.2255877703</v>
      </c>
      <c r="T458">
        <v>5374403.2964690402</v>
      </c>
      <c r="U458">
        <v>41247226.422880098</v>
      </c>
      <c r="V458">
        <v>8241389.2255877703</v>
      </c>
      <c r="W458">
        <v>112194275.94358</v>
      </c>
      <c r="X458" s="2">
        <f t="shared" si="28"/>
        <v>-0.38233455805855432</v>
      </c>
      <c r="Y458" s="2">
        <f t="shared" si="29"/>
        <v>-0.38233455805855432</v>
      </c>
      <c r="Z458" s="2">
        <f t="shared" si="30"/>
        <v>-0.35199352655583344</v>
      </c>
      <c r="AA458" s="2">
        <f t="shared" si="31"/>
        <v>-0.35199352655583344</v>
      </c>
    </row>
    <row r="459" spans="1:27" x14ac:dyDescent="0.25">
      <c r="A459" s="1">
        <v>44593</v>
      </c>
      <c r="B459">
        <v>2022</v>
      </c>
      <c r="C459">
        <v>2</v>
      </c>
      <c r="D459" t="s">
        <v>91</v>
      </c>
      <c r="E459" t="s">
        <v>92</v>
      </c>
      <c r="F459">
        <v>8714</v>
      </c>
      <c r="G459">
        <v>134491.193</v>
      </c>
      <c r="H459">
        <v>219906.49400000001</v>
      </c>
      <c r="I459">
        <v>13183</v>
      </c>
      <c r="J459">
        <v>280793.7415</v>
      </c>
      <c r="K459">
        <v>1048826.9358000001</v>
      </c>
      <c r="L459">
        <v>17523</v>
      </c>
      <c r="M459">
        <v>71304</v>
      </c>
      <c r="N459">
        <v>456770.23700000002</v>
      </c>
      <c r="O459">
        <v>3100760.3390000002</v>
      </c>
      <c r="P459">
        <v>26777</v>
      </c>
      <c r="Q459">
        <v>188078</v>
      </c>
      <c r="R459">
        <v>5084801.1801419798</v>
      </c>
      <c r="S459">
        <v>7763902.5797323799</v>
      </c>
      <c r="T459">
        <v>10459204.476611</v>
      </c>
      <c r="U459">
        <v>41247226.422880098</v>
      </c>
      <c r="V459">
        <v>16005291.805320101</v>
      </c>
      <c r="W459">
        <v>112194275.94358</v>
      </c>
      <c r="X459" s="2">
        <f t="shared" si="28"/>
        <v>-0.38526261399120015</v>
      </c>
      <c r="Y459" s="2">
        <f t="shared" si="29"/>
        <v>-0.38841645576869599</v>
      </c>
      <c r="Z459" s="2">
        <f t="shared" si="30"/>
        <v>-0.34559510027262202</v>
      </c>
      <c r="AA459" s="2">
        <f t="shared" si="31"/>
        <v>-0.3389971933550785</v>
      </c>
    </row>
    <row r="460" spans="1:27" x14ac:dyDescent="0.25">
      <c r="A460" s="1">
        <v>44621</v>
      </c>
      <c r="B460">
        <v>2022</v>
      </c>
      <c r="C460">
        <v>3</v>
      </c>
      <c r="D460" t="s">
        <v>91</v>
      </c>
      <c r="E460" t="s">
        <v>92</v>
      </c>
      <c r="F460">
        <v>11210</v>
      </c>
      <c r="G460">
        <v>161556.01305000001</v>
      </c>
      <c r="H460">
        <v>259038.74900000001</v>
      </c>
      <c r="I460">
        <v>15539</v>
      </c>
      <c r="J460">
        <v>442349.75455000001</v>
      </c>
      <c r="K460">
        <v>1048826.9358000001</v>
      </c>
      <c r="L460">
        <v>28733</v>
      </c>
      <c r="M460">
        <v>71304</v>
      </c>
      <c r="N460">
        <v>715808.98600000003</v>
      </c>
      <c r="O460">
        <v>3100760.3390000002</v>
      </c>
      <c r="P460">
        <v>42316</v>
      </c>
      <c r="Q460">
        <v>188078</v>
      </c>
      <c r="R460">
        <v>6192859.0996023696</v>
      </c>
      <c r="S460">
        <v>9129781.0817108396</v>
      </c>
      <c r="T460">
        <v>16652063.576213401</v>
      </c>
      <c r="U460">
        <v>41247226.422880098</v>
      </c>
      <c r="V460">
        <v>25135072.887031</v>
      </c>
      <c r="W460">
        <v>112194275.94358</v>
      </c>
      <c r="X460" s="2">
        <f t="shared" si="28"/>
        <v>-0.38202821813974824</v>
      </c>
      <c r="Y460" s="2">
        <f t="shared" si="29"/>
        <v>-0.37632491789867312</v>
      </c>
      <c r="Z460" s="2">
        <f t="shared" si="30"/>
        <v>-0.32098969656867377</v>
      </c>
      <c r="AA460" s="2">
        <f t="shared" si="31"/>
        <v>-0.27858935581440247</v>
      </c>
    </row>
    <row r="461" spans="1:27" x14ac:dyDescent="0.25">
      <c r="A461" s="1">
        <v>44652</v>
      </c>
      <c r="B461">
        <v>2022</v>
      </c>
      <c r="C461">
        <v>4</v>
      </c>
      <c r="D461" t="s">
        <v>91</v>
      </c>
      <c r="E461" t="s">
        <v>92</v>
      </c>
      <c r="F461">
        <v>12800</v>
      </c>
      <c r="G461">
        <v>191939.18350000001</v>
      </c>
      <c r="H461">
        <v>244553.27600000001</v>
      </c>
      <c r="I461">
        <v>15242</v>
      </c>
      <c r="J461">
        <v>634288.93805</v>
      </c>
      <c r="K461">
        <v>1048826.9358000001</v>
      </c>
      <c r="L461">
        <v>41533</v>
      </c>
      <c r="M461">
        <v>71304</v>
      </c>
      <c r="N461">
        <v>960362.26199999999</v>
      </c>
      <c r="O461">
        <v>3100760.3390000002</v>
      </c>
      <c r="P461">
        <v>57558</v>
      </c>
      <c r="Q461">
        <v>188078</v>
      </c>
      <c r="R461">
        <v>7547251.3461115602</v>
      </c>
      <c r="S461">
        <v>8902516.0642504692</v>
      </c>
      <c r="T461">
        <v>24199314.9223249</v>
      </c>
      <c r="U461">
        <v>41247226.422880098</v>
      </c>
      <c r="V461">
        <v>34037588.951281399</v>
      </c>
      <c r="W461">
        <v>112194275.94358</v>
      </c>
      <c r="X461" s="2">
        <f t="shared" si="28"/>
        <v>-0.33953158808108186</v>
      </c>
      <c r="Y461" s="2">
        <f t="shared" si="29"/>
        <v>-0.21514368304761533</v>
      </c>
      <c r="Z461" s="2">
        <f t="shared" si="30"/>
        <v>-0.27841481635915077</v>
      </c>
      <c r="AA461" s="2">
        <f t="shared" si="31"/>
        <v>-0.16021519485631808</v>
      </c>
    </row>
    <row r="462" spans="1:27" x14ac:dyDescent="0.25">
      <c r="A462" s="1">
        <v>44682</v>
      </c>
      <c r="B462">
        <v>2022</v>
      </c>
      <c r="C462">
        <v>5</v>
      </c>
      <c r="D462" t="s">
        <v>91</v>
      </c>
      <c r="E462" t="s">
        <v>92</v>
      </c>
      <c r="F462">
        <v>14664</v>
      </c>
      <c r="G462">
        <v>202102.45705</v>
      </c>
      <c r="H462">
        <v>263719.25900000002</v>
      </c>
      <c r="I462">
        <v>17002</v>
      </c>
      <c r="J462">
        <v>836391.39509999997</v>
      </c>
      <c r="K462">
        <v>1048826.9358000001</v>
      </c>
      <c r="L462">
        <v>56197</v>
      </c>
      <c r="M462">
        <v>71304</v>
      </c>
      <c r="N462">
        <v>1224081.5209999999</v>
      </c>
      <c r="O462">
        <v>3100760.3390000002</v>
      </c>
      <c r="P462">
        <v>74560</v>
      </c>
      <c r="Q462">
        <v>188078</v>
      </c>
      <c r="R462">
        <v>8255708.7646280201</v>
      </c>
      <c r="S462">
        <v>9686333.7119000796</v>
      </c>
      <c r="T462">
        <v>32455023.6869529</v>
      </c>
      <c r="U462">
        <v>41247226.422880098</v>
      </c>
      <c r="V462">
        <v>43723922.663181499</v>
      </c>
      <c r="W462">
        <v>112194275.94358</v>
      </c>
      <c r="X462" s="2">
        <f t="shared" si="28"/>
        <v>-0.31671920476610155</v>
      </c>
      <c r="Y462" s="2">
        <f t="shared" si="29"/>
        <v>-0.23364543865186585</v>
      </c>
      <c r="Z462" s="2">
        <f t="shared" si="30"/>
        <v>-0.24628487124463519</v>
      </c>
      <c r="AA462" s="2">
        <f t="shared" si="31"/>
        <v>-0.13751323373720739</v>
      </c>
    </row>
    <row r="463" spans="1:27" x14ac:dyDescent="0.25">
      <c r="A463" s="1">
        <v>44713</v>
      </c>
      <c r="B463">
        <v>2022</v>
      </c>
      <c r="C463">
        <v>6</v>
      </c>
      <c r="D463" t="s">
        <v>91</v>
      </c>
      <c r="E463" t="s">
        <v>92</v>
      </c>
      <c r="F463">
        <v>15107</v>
      </c>
      <c r="G463">
        <v>212435.54070000001</v>
      </c>
      <c r="H463">
        <v>286724.46999999997</v>
      </c>
      <c r="I463">
        <v>17276</v>
      </c>
      <c r="J463">
        <v>1048826.9358000001</v>
      </c>
      <c r="K463">
        <v>1048826.9358000001</v>
      </c>
      <c r="L463">
        <v>71304</v>
      </c>
      <c r="M463">
        <v>71304</v>
      </c>
      <c r="N463">
        <v>1510805.9909999999</v>
      </c>
      <c r="O463">
        <v>3100760.3390000002</v>
      </c>
      <c r="P463">
        <v>91836</v>
      </c>
      <c r="Q463">
        <v>188078</v>
      </c>
      <c r="R463">
        <v>8792202.7359271199</v>
      </c>
      <c r="S463">
        <v>10443708.130329501</v>
      </c>
      <c r="T463">
        <v>41247226.422880098</v>
      </c>
      <c r="U463">
        <v>41247226.422880098</v>
      </c>
      <c r="V463">
        <v>54167630.7935111</v>
      </c>
      <c r="W463">
        <v>112194275.94358</v>
      </c>
      <c r="X463" s="2">
        <f t="shared" si="28"/>
        <v>-0.30578317663025462</v>
      </c>
      <c r="Y463" s="2">
        <f t="shared" si="29"/>
        <v>-0.2590951839583136</v>
      </c>
      <c r="Z463" s="2">
        <f t="shared" si="30"/>
        <v>-0.22357245524630864</v>
      </c>
      <c r="AA463" s="2">
        <f t="shared" si="31"/>
        <v>-0.12554989580921511</v>
      </c>
    </row>
    <row r="464" spans="1:27" x14ac:dyDescent="0.25">
      <c r="A464" s="1">
        <v>43466</v>
      </c>
      <c r="B464">
        <v>2019</v>
      </c>
      <c r="C464">
        <v>1</v>
      </c>
      <c r="D464" t="s">
        <v>93</v>
      </c>
      <c r="E464" t="s">
        <v>94</v>
      </c>
      <c r="F464">
        <v>1895</v>
      </c>
      <c r="G464">
        <v>15412.013000000001</v>
      </c>
      <c r="H464">
        <v>15412.013000000001</v>
      </c>
      <c r="I464">
        <v>1895</v>
      </c>
      <c r="J464">
        <v>15412.013000000001</v>
      </c>
      <c r="K464">
        <v>210027.185</v>
      </c>
      <c r="L464">
        <v>1895</v>
      </c>
      <c r="M464">
        <v>25001</v>
      </c>
      <c r="N464">
        <v>15412.013000000001</v>
      </c>
      <c r="O464">
        <v>210027.185</v>
      </c>
      <c r="P464">
        <v>1895</v>
      </c>
      <c r="Q464">
        <v>25001</v>
      </c>
      <c r="R464">
        <v>820187.70747183706</v>
      </c>
      <c r="S464">
        <v>820187.70747183706</v>
      </c>
      <c r="T464">
        <v>820187.70747183706</v>
      </c>
      <c r="U464">
        <v>10956159.651231401</v>
      </c>
      <c r="V464">
        <v>820187.70747183706</v>
      </c>
      <c r="W464">
        <v>10956159.651231401</v>
      </c>
      <c r="X464" s="2">
        <f t="shared" si="28"/>
        <v>0</v>
      </c>
      <c r="Y464" s="2">
        <f t="shared" si="29"/>
        <v>0</v>
      </c>
      <c r="Z464" s="2">
        <f t="shared" si="30"/>
        <v>0</v>
      </c>
      <c r="AA464" s="2">
        <f t="shared" si="31"/>
        <v>0</v>
      </c>
    </row>
    <row r="465" spans="1:27" x14ac:dyDescent="0.25">
      <c r="A465" s="1">
        <v>43497</v>
      </c>
      <c r="B465">
        <v>2019</v>
      </c>
      <c r="C465">
        <v>2</v>
      </c>
      <c r="D465" t="s">
        <v>93</v>
      </c>
      <c r="E465" t="s">
        <v>94</v>
      </c>
      <c r="F465">
        <v>1710</v>
      </c>
      <c r="G465">
        <v>14138.037</v>
      </c>
      <c r="H465">
        <v>14138.037</v>
      </c>
      <c r="I465">
        <v>1710</v>
      </c>
      <c r="J465">
        <v>29550.05</v>
      </c>
      <c r="K465">
        <v>210027.185</v>
      </c>
      <c r="L465">
        <v>3605</v>
      </c>
      <c r="M465">
        <v>25001</v>
      </c>
      <c r="N465">
        <v>29550.05</v>
      </c>
      <c r="O465">
        <v>210027.185</v>
      </c>
      <c r="P465">
        <v>3605</v>
      </c>
      <c r="Q465">
        <v>25001</v>
      </c>
      <c r="R465">
        <v>748699.88894341304</v>
      </c>
      <c r="S465">
        <v>748699.88894341304</v>
      </c>
      <c r="T465">
        <v>1568887.5964152501</v>
      </c>
      <c r="U465">
        <v>10956159.651231401</v>
      </c>
      <c r="V465">
        <v>1568887.5964152501</v>
      </c>
      <c r="W465">
        <v>10956159.651231401</v>
      </c>
      <c r="X465" s="2">
        <f t="shared" si="28"/>
        <v>0</v>
      </c>
      <c r="Y465" s="2">
        <f t="shared" si="29"/>
        <v>0</v>
      </c>
      <c r="Z465" s="2">
        <f t="shared" si="30"/>
        <v>0</v>
      </c>
      <c r="AA465" s="2">
        <f t="shared" si="31"/>
        <v>0</v>
      </c>
    </row>
    <row r="466" spans="1:27" x14ac:dyDescent="0.25">
      <c r="A466" s="1">
        <v>43525</v>
      </c>
      <c r="B466">
        <v>2019</v>
      </c>
      <c r="C466">
        <v>3</v>
      </c>
      <c r="D466" t="s">
        <v>93</v>
      </c>
      <c r="E466" t="s">
        <v>94</v>
      </c>
      <c r="F466">
        <v>1917</v>
      </c>
      <c r="G466">
        <v>16022.745000000001</v>
      </c>
      <c r="H466">
        <v>16022.745000000001</v>
      </c>
      <c r="I466">
        <v>1917</v>
      </c>
      <c r="J466">
        <v>45572.794999999998</v>
      </c>
      <c r="K466">
        <v>210027.185</v>
      </c>
      <c r="L466">
        <v>5522</v>
      </c>
      <c r="M466">
        <v>25001</v>
      </c>
      <c r="N466">
        <v>45572.794999999998</v>
      </c>
      <c r="O466">
        <v>210027.185</v>
      </c>
      <c r="P466">
        <v>5522</v>
      </c>
      <c r="Q466">
        <v>25001</v>
      </c>
      <c r="R466">
        <v>838155.95720371802</v>
      </c>
      <c r="S466">
        <v>838155.95720371802</v>
      </c>
      <c r="T466">
        <v>2407043.5536189601</v>
      </c>
      <c r="U466">
        <v>10956159.651231401</v>
      </c>
      <c r="V466">
        <v>2407043.5536189601</v>
      </c>
      <c r="W466">
        <v>10956159.651231401</v>
      </c>
      <c r="X466" s="2">
        <f t="shared" si="28"/>
        <v>0</v>
      </c>
      <c r="Y466" s="2">
        <f t="shared" si="29"/>
        <v>0</v>
      </c>
      <c r="Z466" s="2">
        <f t="shared" si="30"/>
        <v>0</v>
      </c>
      <c r="AA466" s="2">
        <f t="shared" si="31"/>
        <v>0</v>
      </c>
    </row>
    <row r="467" spans="1:27" x14ac:dyDescent="0.25">
      <c r="A467" s="1">
        <v>43556</v>
      </c>
      <c r="B467">
        <v>2019</v>
      </c>
      <c r="C467">
        <v>4</v>
      </c>
      <c r="D467" t="s">
        <v>93</v>
      </c>
      <c r="E467" t="s">
        <v>94</v>
      </c>
      <c r="F467">
        <v>2082</v>
      </c>
      <c r="G467">
        <v>17328.218000000001</v>
      </c>
      <c r="H467">
        <v>17328.218000000001</v>
      </c>
      <c r="I467">
        <v>2082</v>
      </c>
      <c r="J467">
        <v>62901.012999999999</v>
      </c>
      <c r="K467">
        <v>210027.185</v>
      </c>
      <c r="L467">
        <v>7604</v>
      </c>
      <c r="M467">
        <v>25001</v>
      </c>
      <c r="N467">
        <v>62901.012999999999</v>
      </c>
      <c r="O467">
        <v>210027.185</v>
      </c>
      <c r="P467">
        <v>7604</v>
      </c>
      <c r="Q467">
        <v>25001</v>
      </c>
      <c r="R467">
        <v>895856.77557018795</v>
      </c>
      <c r="S467">
        <v>895856.77557018795</v>
      </c>
      <c r="T467">
        <v>3302900.3291891501</v>
      </c>
      <c r="U467">
        <v>10956159.651231401</v>
      </c>
      <c r="V467">
        <v>3302900.3291891501</v>
      </c>
      <c r="W467">
        <v>10956159.651231401</v>
      </c>
      <c r="X467" s="2">
        <f t="shared" si="28"/>
        <v>0</v>
      </c>
      <c r="Y467" s="2">
        <f t="shared" si="29"/>
        <v>0</v>
      </c>
      <c r="Z467" s="2">
        <f t="shared" si="30"/>
        <v>0</v>
      </c>
      <c r="AA467" s="2">
        <f t="shared" si="31"/>
        <v>0</v>
      </c>
    </row>
    <row r="468" spans="1:27" x14ac:dyDescent="0.25">
      <c r="A468" s="1">
        <v>43586</v>
      </c>
      <c r="B468">
        <v>2019</v>
      </c>
      <c r="C468">
        <v>5</v>
      </c>
      <c r="D468" t="s">
        <v>93</v>
      </c>
      <c r="E468" t="s">
        <v>94</v>
      </c>
      <c r="F468">
        <v>2255</v>
      </c>
      <c r="G468">
        <v>18627.841</v>
      </c>
      <c r="H468">
        <v>18627.841</v>
      </c>
      <c r="I468">
        <v>2255</v>
      </c>
      <c r="J468">
        <v>81528.854000000007</v>
      </c>
      <c r="K468">
        <v>210027.185</v>
      </c>
      <c r="L468">
        <v>9859</v>
      </c>
      <c r="M468">
        <v>25001</v>
      </c>
      <c r="N468">
        <v>81528.854000000007</v>
      </c>
      <c r="O468">
        <v>210027.185</v>
      </c>
      <c r="P468">
        <v>9859</v>
      </c>
      <c r="Q468">
        <v>25001</v>
      </c>
      <c r="R468">
        <v>966692.683434707</v>
      </c>
      <c r="S468">
        <v>966692.683434707</v>
      </c>
      <c r="T468">
        <v>4269593.0126238596</v>
      </c>
      <c r="U468">
        <v>10956159.651231401</v>
      </c>
      <c r="V468">
        <v>4269593.0126238596</v>
      </c>
      <c r="W468">
        <v>10956159.651231401</v>
      </c>
      <c r="X468" s="2">
        <f t="shared" si="28"/>
        <v>0</v>
      </c>
      <c r="Y468" s="2">
        <f t="shared" si="29"/>
        <v>0</v>
      </c>
      <c r="Z468" s="2">
        <f t="shared" si="30"/>
        <v>0</v>
      </c>
      <c r="AA468" s="2">
        <f t="shared" si="31"/>
        <v>0</v>
      </c>
    </row>
    <row r="469" spans="1:27" x14ac:dyDescent="0.25">
      <c r="A469" s="1">
        <v>43617</v>
      </c>
      <c r="B469">
        <v>2019</v>
      </c>
      <c r="C469">
        <v>6</v>
      </c>
      <c r="D469" t="s">
        <v>93</v>
      </c>
      <c r="E469" t="s">
        <v>94</v>
      </c>
      <c r="F469">
        <v>2330</v>
      </c>
      <c r="G469">
        <v>19459.919999999998</v>
      </c>
      <c r="H469">
        <v>19459.919999999998</v>
      </c>
      <c r="I469">
        <v>2330</v>
      </c>
      <c r="J469">
        <v>100988.774</v>
      </c>
      <c r="K469">
        <v>210027.185</v>
      </c>
      <c r="L469">
        <v>12189</v>
      </c>
      <c r="M469">
        <v>25001</v>
      </c>
      <c r="N469">
        <v>100988.774</v>
      </c>
      <c r="O469">
        <v>210027.185</v>
      </c>
      <c r="P469">
        <v>12189</v>
      </c>
      <c r="Q469">
        <v>25001</v>
      </c>
      <c r="R469">
        <v>1012764.88562998</v>
      </c>
      <c r="S469">
        <v>1012764.88562998</v>
      </c>
      <c r="T469">
        <v>5282357.8982538404</v>
      </c>
      <c r="U469">
        <v>10956159.651231401</v>
      </c>
      <c r="V469">
        <v>5282357.8982538404</v>
      </c>
      <c r="W469">
        <v>10956159.651231401</v>
      </c>
      <c r="X469" s="2">
        <f t="shared" si="28"/>
        <v>0</v>
      </c>
      <c r="Y469" s="2">
        <f t="shared" si="29"/>
        <v>0</v>
      </c>
      <c r="Z469" s="2">
        <f t="shared" si="30"/>
        <v>0</v>
      </c>
      <c r="AA469" s="2">
        <f t="shared" si="31"/>
        <v>0</v>
      </c>
    </row>
    <row r="470" spans="1:27" x14ac:dyDescent="0.25">
      <c r="A470" s="1">
        <v>43647</v>
      </c>
      <c r="B470">
        <v>2019</v>
      </c>
      <c r="C470">
        <v>7</v>
      </c>
      <c r="D470" t="s">
        <v>93</v>
      </c>
      <c r="E470" t="s">
        <v>94</v>
      </c>
      <c r="F470">
        <v>2306</v>
      </c>
      <c r="G470">
        <v>19350.763999999999</v>
      </c>
      <c r="H470">
        <v>19350.763999999999</v>
      </c>
      <c r="I470">
        <v>2306</v>
      </c>
      <c r="J470">
        <v>120339.538</v>
      </c>
      <c r="K470">
        <v>210027.185</v>
      </c>
      <c r="L470">
        <v>14495</v>
      </c>
      <c r="M470">
        <v>25001</v>
      </c>
      <c r="N470">
        <v>120339.538</v>
      </c>
      <c r="O470">
        <v>210027.185</v>
      </c>
      <c r="P470">
        <v>14495</v>
      </c>
      <c r="Q470">
        <v>25001</v>
      </c>
      <c r="R470">
        <v>1025439.95423414</v>
      </c>
      <c r="S470">
        <v>1025439.95423414</v>
      </c>
      <c r="T470">
        <v>6307797.8524879804</v>
      </c>
      <c r="U470">
        <v>10956159.651231401</v>
      </c>
      <c r="V470">
        <v>6307797.8524879804</v>
      </c>
      <c r="W470">
        <v>10956159.651231401</v>
      </c>
      <c r="X470" s="2">
        <f t="shared" si="28"/>
        <v>0</v>
      </c>
      <c r="Y470" s="2">
        <f t="shared" si="29"/>
        <v>0</v>
      </c>
      <c r="Z470" s="2">
        <f t="shared" si="30"/>
        <v>0</v>
      </c>
      <c r="AA470" s="2">
        <f t="shared" si="31"/>
        <v>0</v>
      </c>
    </row>
    <row r="471" spans="1:27" x14ac:dyDescent="0.25">
      <c r="A471" s="1">
        <v>43678</v>
      </c>
      <c r="B471">
        <v>2019</v>
      </c>
      <c r="C471">
        <v>8</v>
      </c>
      <c r="D471" t="s">
        <v>93</v>
      </c>
      <c r="E471" t="s">
        <v>94</v>
      </c>
      <c r="F471">
        <v>2332</v>
      </c>
      <c r="G471">
        <v>19049.257000000001</v>
      </c>
      <c r="H471">
        <v>19049.257000000001</v>
      </c>
      <c r="I471">
        <v>2332</v>
      </c>
      <c r="J471">
        <v>139388.79500000001</v>
      </c>
      <c r="K471">
        <v>210027.185</v>
      </c>
      <c r="L471">
        <v>16827</v>
      </c>
      <c r="M471">
        <v>25001</v>
      </c>
      <c r="N471">
        <v>139388.79500000001</v>
      </c>
      <c r="O471">
        <v>210027.185</v>
      </c>
      <c r="P471">
        <v>16827</v>
      </c>
      <c r="Q471">
        <v>25001</v>
      </c>
      <c r="R471">
        <v>997243.26787636103</v>
      </c>
      <c r="S471">
        <v>997243.26787636103</v>
      </c>
      <c r="T471">
        <v>7305041.12036434</v>
      </c>
      <c r="U471">
        <v>10956159.651231401</v>
      </c>
      <c r="V471">
        <v>7305041.12036434</v>
      </c>
      <c r="W471">
        <v>10956159.651231401</v>
      </c>
      <c r="X471" s="2">
        <f t="shared" si="28"/>
        <v>0</v>
      </c>
      <c r="Y471" s="2">
        <f t="shared" si="29"/>
        <v>0</v>
      </c>
      <c r="Z471" s="2">
        <f t="shared" si="30"/>
        <v>0</v>
      </c>
      <c r="AA471" s="2">
        <f t="shared" si="31"/>
        <v>0</v>
      </c>
    </row>
    <row r="472" spans="1:27" x14ac:dyDescent="0.25">
      <c r="A472" s="1">
        <v>43709</v>
      </c>
      <c r="B472">
        <v>2019</v>
      </c>
      <c r="C472">
        <v>9</v>
      </c>
      <c r="D472" t="s">
        <v>93</v>
      </c>
      <c r="E472" t="s">
        <v>94</v>
      </c>
      <c r="F472">
        <v>2278</v>
      </c>
      <c r="G472">
        <v>19349.846000000001</v>
      </c>
      <c r="H472">
        <v>19349.846000000001</v>
      </c>
      <c r="I472">
        <v>2278</v>
      </c>
      <c r="J472">
        <v>158738.641</v>
      </c>
      <c r="K472">
        <v>210027.185</v>
      </c>
      <c r="L472">
        <v>19105</v>
      </c>
      <c r="M472">
        <v>25001</v>
      </c>
      <c r="N472">
        <v>158738.641</v>
      </c>
      <c r="O472">
        <v>210027.185</v>
      </c>
      <c r="P472">
        <v>19105</v>
      </c>
      <c r="Q472">
        <v>25001</v>
      </c>
      <c r="R472">
        <v>1007087.61728715</v>
      </c>
      <c r="S472">
        <v>1007087.61728715</v>
      </c>
      <c r="T472">
        <v>8312128.7376514999</v>
      </c>
      <c r="U472">
        <v>10956159.651231401</v>
      </c>
      <c r="V472">
        <v>8312128.7376514999</v>
      </c>
      <c r="W472">
        <v>10956159.651231401</v>
      </c>
      <c r="X472" s="2">
        <f t="shared" si="28"/>
        <v>0</v>
      </c>
      <c r="Y472" s="2">
        <f t="shared" si="29"/>
        <v>0</v>
      </c>
      <c r="Z472" s="2">
        <f t="shared" si="30"/>
        <v>0</v>
      </c>
      <c r="AA472" s="2">
        <f t="shared" si="31"/>
        <v>0</v>
      </c>
    </row>
    <row r="473" spans="1:27" x14ac:dyDescent="0.25">
      <c r="A473" s="1">
        <v>43739</v>
      </c>
      <c r="B473">
        <v>2019</v>
      </c>
      <c r="C473">
        <v>10</v>
      </c>
      <c r="D473" t="s">
        <v>93</v>
      </c>
      <c r="E473" t="s">
        <v>94</v>
      </c>
      <c r="F473">
        <v>2242</v>
      </c>
      <c r="G473">
        <v>20267.09</v>
      </c>
      <c r="H473">
        <v>20267.09</v>
      </c>
      <c r="I473">
        <v>2242</v>
      </c>
      <c r="J473">
        <v>179005.731</v>
      </c>
      <c r="K473">
        <v>210027.185</v>
      </c>
      <c r="L473">
        <v>21347</v>
      </c>
      <c r="M473">
        <v>25001</v>
      </c>
      <c r="N473">
        <v>179005.731</v>
      </c>
      <c r="O473">
        <v>210027.185</v>
      </c>
      <c r="P473">
        <v>21347</v>
      </c>
      <c r="Q473">
        <v>25001</v>
      </c>
      <c r="R473">
        <v>1053026.0393435</v>
      </c>
      <c r="S473">
        <v>1053026.0393435</v>
      </c>
      <c r="T473">
        <v>9365154.7769949995</v>
      </c>
      <c r="U473">
        <v>10956159.651231401</v>
      </c>
      <c r="V473">
        <v>9365154.7769949995</v>
      </c>
      <c r="W473">
        <v>10956159.651231401</v>
      </c>
      <c r="X473" s="2">
        <f t="shared" si="28"/>
        <v>0</v>
      </c>
      <c r="Y473" s="2">
        <f t="shared" si="29"/>
        <v>0</v>
      </c>
      <c r="Z473" s="2">
        <f t="shared" si="30"/>
        <v>0</v>
      </c>
      <c r="AA473" s="2">
        <f t="shared" si="31"/>
        <v>0</v>
      </c>
    </row>
    <row r="474" spans="1:27" x14ac:dyDescent="0.25">
      <c r="A474" s="1">
        <v>43770</v>
      </c>
      <c r="B474">
        <v>2019</v>
      </c>
      <c r="C474">
        <v>11</v>
      </c>
      <c r="D474" t="s">
        <v>93</v>
      </c>
      <c r="E474" t="s">
        <v>94</v>
      </c>
      <c r="F474">
        <v>1845</v>
      </c>
      <c r="G474">
        <v>15657.460999999999</v>
      </c>
      <c r="H474">
        <v>15657.460999999999</v>
      </c>
      <c r="I474">
        <v>1845</v>
      </c>
      <c r="J474">
        <v>194663.19200000001</v>
      </c>
      <c r="K474">
        <v>210027.185</v>
      </c>
      <c r="L474">
        <v>23192</v>
      </c>
      <c r="M474">
        <v>25001</v>
      </c>
      <c r="N474">
        <v>194663.19200000001</v>
      </c>
      <c r="O474">
        <v>210027.185</v>
      </c>
      <c r="P474">
        <v>23192</v>
      </c>
      <c r="Q474">
        <v>25001</v>
      </c>
      <c r="R474">
        <v>808726.53333079105</v>
      </c>
      <c r="S474">
        <v>808726.53333079105</v>
      </c>
      <c r="T474">
        <v>10173881.310325701</v>
      </c>
      <c r="U474">
        <v>10956159.651231401</v>
      </c>
      <c r="V474">
        <v>10173881.310325701</v>
      </c>
      <c r="W474">
        <v>10956159.651231401</v>
      </c>
      <c r="X474" s="2">
        <f t="shared" si="28"/>
        <v>0</v>
      </c>
      <c r="Y474" s="2">
        <f t="shared" si="29"/>
        <v>0</v>
      </c>
      <c r="Z474" s="2">
        <f t="shared" si="30"/>
        <v>0</v>
      </c>
      <c r="AA474" s="2">
        <f t="shared" si="31"/>
        <v>0</v>
      </c>
    </row>
    <row r="475" spans="1:27" x14ac:dyDescent="0.25">
      <c r="A475" s="1">
        <v>43800</v>
      </c>
      <c r="B475">
        <v>2019</v>
      </c>
      <c r="C475">
        <v>12</v>
      </c>
      <c r="D475" t="s">
        <v>93</v>
      </c>
      <c r="E475" t="s">
        <v>94</v>
      </c>
      <c r="F475">
        <v>1809</v>
      </c>
      <c r="G475">
        <v>15363.993</v>
      </c>
      <c r="H475">
        <v>15363.993</v>
      </c>
      <c r="I475">
        <v>1809</v>
      </c>
      <c r="J475">
        <v>210027.185</v>
      </c>
      <c r="K475">
        <v>210027.185</v>
      </c>
      <c r="L475">
        <v>25001</v>
      </c>
      <c r="M475">
        <v>25001</v>
      </c>
      <c r="N475">
        <v>210027.185</v>
      </c>
      <c r="O475">
        <v>210027.185</v>
      </c>
      <c r="P475">
        <v>25001</v>
      </c>
      <c r="Q475">
        <v>25001</v>
      </c>
      <c r="R475">
        <v>782278.34090564295</v>
      </c>
      <c r="S475">
        <v>782278.34090564295</v>
      </c>
      <c r="T475">
        <v>10956159.651231401</v>
      </c>
      <c r="U475">
        <v>10956159.651231401</v>
      </c>
      <c r="V475">
        <v>10956159.651231401</v>
      </c>
      <c r="W475">
        <v>10956159.651231401</v>
      </c>
      <c r="X475" s="2">
        <f t="shared" si="28"/>
        <v>0</v>
      </c>
      <c r="Y475" s="2">
        <f t="shared" si="29"/>
        <v>0</v>
      </c>
      <c r="Z475" s="2">
        <f t="shared" si="30"/>
        <v>0</v>
      </c>
      <c r="AA475" s="2">
        <f t="shared" si="31"/>
        <v>0</v>
      </c>
    </row>
    <row r="476" spans="1:27" x14ac:dyDescent="0.25">
      <c r="A476" s="1">
        <v>43831</v>
      </c>
      <c r="B476">
        <v>2020</v>
      </c>
      <c r="C476">
        <v>1</v>
      </c>
      <c r="D476" t="s">
        <v>93</v>
      </c>
      <c r="E476" t="s">
        <v>94</v>
      </c>
      <c r="F476">
        <v>1772</v>
      </c>
      <c r="G476">
        <v>14654.966</v>
      </c>
      <c r="H476">
        <v>15412.013000000001</v>
      </c>
      <c r="I476">
        <v>1895</v>
      </c>
      <c r="J476">
        <v>14654.966</v>
      </c>
      <c r="K476">
        <v>84706.77</v>
      </c>
      <c r="L476">
        <v>1772</v>
      </c>
      <c r="M476">
        <v>12015</v>
      </c>
      <c r="N476">
        <v>15412.013000000001</v>
      </c>
      <c r="O476">
        <v>210027.185</v>
      </c>
      <c r="P476">
        <v>1895</v>
      </c>
      <c r="Q476">
        <v>25001</v>
      </c>
      <c r="R476">
        <v>757237.06444606103</v>
      </c>
      <c r="S476">
        <v>820187.70747183706</v>
      </c>
      <c r="T476">
        <v>757237.06444606103</v>
      </c>
      <c r="U476">
        <v>4290423.7948093601</v>
      </c>
      <c r="V476">
        <v>820187.70747183706</v>
      </c>
      <c r="W476">
        <v>10956159.651231401</v>
      </c>
      <c r="X476" s="2">
        <f t="shared" si="28"/>
        <v>-4.9120578862735222E-2</v>
      </c>
      <c r="Y476" s="2">
        <f t="shared" si="29"/>
        <v>-4.9120578862735222E-2</v>
      </c>
      <c r="Z476" s="2">
        <f t="shared" si="30"/>
        <v>-6.490765171503958E-2</v>
      </c>
      <c r="AA476" s="2">
        <f t="shared" si="31"/>
        <v>-6.490765171503958E-2</v>
      </c>
    </row>
    <row r="477" spans="1:27" x14ac:dyDescent="0.25">
      <c r="A477" s="1">
        <v>43862</v>
      </c>
      <c r="B477">
        <v>2020</v>
      </c>
      <c r="C477">
        <v>2</v>
      </c>
      <c r="D477" t="s">
        <v>93</v>
      </c>
      <c r="E477" t="s">
        <v>94</v>
      </c>
      <c r="F477">
        <v>1712</v>
      </c>
      <c r="G477">
        <v>14273.423000000001</v>
      </c>
      <c r="H477">
        <v>14138.037</v>
      </c>
      <c r="I477">
        <v>1710</v>
      </c>
      <c r="J477">
        <v>28928.388999999999</v>
      </c>
      <c r="K477">
        <v>84706.77</v>
      </c>
      <c r="L477">
        <v>3484</v>
      </c>
      <c r="M477">
        <v>12015</v>
      </c>
      <c r="N477">
        <v>29550.05</v>
      </c>
      <c r="O477">
        <v>210027.185</v>
      </c>
      <c r="P477">
        <v>3605</v>
      </c>
      <c r="Q477">
        <v>25001</v>
      </c>
      <c r="R477">
        <v>739618.79329322896</v>
      </c>
      <c r="S477">
        <v>748699.88894341304</v>
      </c>
      <c r="T477">
        <v>1496855.85773929</v>
      </c>
      <c r="U477">
        <v>4290423.7948093601</v>
      </c>
      <c r="V477">
        <v>1568887.5964152501</v>
      </c>
      <c r="W477">
        <v>10956159.651231401</v>
      </c>
      <c r="X477" s="2">
        <f t="shared" si="28"/>
        <v>-2.1037561696173105E-2</v>
      </c>
      <c r="Y477" s="2">
        <f t="shared" si="29"/>
        <v>9.5760111534578963E-3</v>
      </c>
      <c r="Z477" s="2">
        <f t="shared" si="30"/>
        <v>-3.3564493758668518E-2</v>
      </c>
      <c r="AA477" s="2">
        <f t="shared" si="31"/>
        <v>1.1695906432748538E-3</v>
      </c>
    </row>
    <row r="478" spans="1:27" x14ac:dyDescent="0.25">
      <c r="A478" s="1">
        <v>43891</v>
      </c>
      <c r="B478">
        <v>2020</v>
      </c>
      <c r="C478">
        <v>3</v>
      </c>
      <c r="D478" t="s">
        <v>93</v>
      </c>
      <c r="E478" t="s">
        <v>94</v>
      </c>
      <c r="F478">
        <v>1150</v>
      </c>
      <c r="G478">
        <v>10160.924999999999</v>
      </c>
      <c r="H478">
        <v>16022.745000000001</v>
      </c>
      <c r="I478">
        <v>1917</v>
      </c>
      <c r="J478">
        <v>39089.313999999998</v>
      </c>
      <c r="K478">
        <v>84706.77</v>
      </c>
      <c r="L478">
        <v>4634</v>
      </c>
      <c r="M478">
        <v>12015</v>
      </c>
      <c r="N478">
        <v>45572.794999999998</v>
      </c>
      <c r="O478">
        <v>210027.185</v>
      </c>
      <c r="P478">
        <v>5522</v>
      </c>
      <c r="Q478">
        <v>25001</v>
      </c>
      <c r="R478">
        <v>514706.416396402</v>
      </c>
      <c r="S478">
        <v>838155.95720371802</v>
      </c>
      <c r="T478">
        <v>2011562.2741356899</v>
      </c>
      <c r="U478">
        <v>4290423.7948093601</v>
      </c>
      <c r="V478">
        <v>2407043.5536189601</v>
      </c>
      <c r="W478">
        <v>10956159.651231401</v>
      </c>
      <c r="X478" s="2">
        <f t="shared" si="28"/>
        <v>-0.14226647718227509</v>
      </c>
      <c r="Y478" s="2">
        <f t="shared" si="29"/>
        <v>-0.36584368034316223</v>
      </c>
      <c r="Z478" s="2">
        <f t="shared" si="30"/>
        <v>-0.16081130025353133</v>
      </c>
      <c r="AA478" s="2">
        <f t="shared" si="31"/>
        <v>-0.40010432968179449</v>
      </c>
    </row>
    <row r="479" spans="1:27" x14ac:dyDescent="0.25">
      <c r="A479" s="1">
        <v>43922</v>
      </c>
      <c r="B479">
        <v>2020</v>
      </c>
      <c r="C479">
        <v>4</v>
      </c>
      <c r="D479" t="s">
        <v>93</v>
      </c>
      <c r="E479" t="s">
        <v>94</v>
      </c>
      <c r="F479">
        <v>240</v>
      </c>
      <c r="G479">
        <v>1988.0889999999999</v>
      </c>
      <c r="H479">
        <v>17328.218000000001</v>
      </c>
      <c r="I479">
        <v>2082</v>
      </c>
      <c r="J479">
        <v>41077.402999999998</v>
      </c>
      <c r="K479">
        <v>84706.77</v>
      </c>
      <c r="L479">
        <v>4874</v>
      </c>
      <c r="M479">
        <v>12015</v>
      </c>
      <c r="N479">
        <v>62901.012999999999</v>
      </c>
      <c r="O479">
        <v>210027.185</v>
      </c>
      <c r="P479">
        <v>7604</v>
      </c>
      <c r="Q479">
        <v>25001</v>
      </c>
      <c r="R479">
        <v>87638.865618440599</v>
      </c>
      <c r="S479">
        <v>895856.77557018795</v>
      </c>
      <c r="T479">
        <v>2099201.13975413</v>
      </c>
      <c r="U479">
        <v>4290423.7948093601</v>
      </c>
      <c r="V479">
        <v>3302900.3291891501</v>
      </c>
      <c r="W479">
        <v>10956159.651231401</v>
      </c>
      <c r="X479" s="2">
        <f t="shared" si="28"/>
        <v>-0.34695164607285423</v>
      </c>
      <c r="Y479" s="2">
        <f t="shared" si="29"/>
        <v>-0.88526869872020308</v>
      </c>
      <c r="Z479" s="2">
        <f t="shared" si="30"/>
        <v>-0.35902156759600212</v>
      </c>
      <c r="AA479" s="2">
        <f t="shared" si="31"/>
        <v>-0.88472622478386165</v>
      </c>
    </row>
    <row r="480" spans="1:27" x14ac:dyDescent="0.25">
      <c r="A480" s="1">
        <v>43952</v>
      </c>
      <c r="B480">
        <v>2020</v>
      </c>
      <c r="C480">
        <v>5</v>
      </c>
      <c r="D480" t="s">
        <v>93</v>
      </c>
      <c r="E480" t="s">
        <v>94</v>
      </c>
      <c r="F480">
        <v>507</v>
      </c>
      <c r="G480">
        <v>2293.0439999999999</v>
      </c>
      <c r="H480">
        <v>18627.841</v>
      </c>
      <c r="I480">
        <v>2255</v>
      </c>
      <c r="J480">
        <v>43370.447</v>
      </c>
      <c r="K480">
        <v>84706.77</v>
      </c>
      <c r="L480">
        <v>5381</v>
      </c>
      <c r="M480">
        <v>12015</v>
      </c>
      <c r="N480">
        <v>81528.854000000007</v>
      </c>
      <c r="O480">
        <v>210027.185</v>
      </c>
      <c r="P480">
        <v>9859</v>
      </c>
      <c r="Q480">
        <v>25001</v>
      </c>
      <c r="R480">
        <v>125765.39919445101</v>
      </c>
      <c r="S480">
        <v>966692.683434707</v>
      </c>
      <c r="T480">
        <v>2224966.5389485802</v>
      </c>
      <c r="U480">
        <v>4290423.7948093601</v>
      </c>
      <c r="V480">
        <v>4269593.0126238596</v>
      </c>
      <c r="W480">
        <v>10956159.651231401</v>
      </c>
      <c r="X480" s="2">
        <f t="shared" si="28"/>
        <v>-0.46803561104881963</v>
      </c>
      <c r="Y480" s="2">
        <f t="shared" si="29"/>
        <v>-0.87690232056414907</v>
      </c>
      <c r="Z480" s="2">
        <f t="shared" si="30"/>
        <v>-0.454204280352977</v>
      </c>
      <c r="AA480" s="2">
        <f t="shared" si="31"/>
        <v>-0.77516629711751661</v>
      </c>
    </row>
    <row r="481" spans="1:27" x14ac:dyDescent="0.25">
      <c r="A481" s="1">
        <v>43983</v>
      </c>
      <c r="B481">
        <v>2020</v>
      </c>
      <c r="C481">
        <v>6</v>
      </c>
      <c r="D481" t="s">
        <v>93</v>
      </c>
      <c r="E481" t="s">
        <v>94</v>
      </c>
      <c r="F481">
        <v>794</v>
      </c>
      <c r="G481">
        <v>3894.08</v>
      </c>
      <c r="H481">
        <v>19459.919999999998</v>
      </c>
      <c r="I481">
        <v>2330</v>
      </c>
      <c r="J481">
        <v>47264.527000000002</v>
      </c>
      <c r="K481">
        <v>84706.77</v>
      </c>
      <c r="L481">
        <v>6175</v>
      </c>
      <c r="M481">
        <v>12015</v>
      </c>
      <c r="N481">
        <v>100988.774</v>
      </c>
      <c r="O481">
        <v>210027.185</v>
      </c>
      <c r="P481">
        <v>12189</v>
      </c>
      <c r="Q481">
        <v>25001</v>
      </c>
      <c r="R481">
        <v>201240.726324099</v>
      </c>
      <c r="S481">
        <v>1012764.88562998</v>
      </c>
      <c r="T481">
        <v>2426207.2652726802</v>
      </c>
      <c r="U481">
        <v>4290423.7948093601</v>
      </c>
      <c r="V481">
        <v>5282357.8982538404</v>
      </c>
      <c r="W481">
        <v>10956159.651231401</v>
      </c>
      <c r="X481" s="2">
        <f t="shared" si="28"/>
        <v>-0.53198236667374532</v>
      </c>
      <c r="Y481" s="2">
        <f t="shared" si="29"/>
        <v>-0.79989229143799145</v>
      </c>
      <c r="Z481" s="2">
        <f t="shared" si="30"/>
        <v>-0.4933956846336861</v>
      </c>
      <c r="AA481" s="2">
        <f t="shared" si="31"/>
        <v>-0.65922746781115882</v>
      </c>
    </row>
    <row r="482" spans="1:27" x14ac:dyDescent="0.25">
      <c r="A482" s="1">
        <v>44013</v>
      </c>
      <c r="B482">
        <v>2020</v>
      </c>
      <c r="C482">
        <v>7</v>
      </c>
      <c r="D482" t="s">
        <v>93</v>
      </c>
      <c r="E482" t="s">
        <v>94</v>
      </c>
      <c r="F482">
        <v>1067</v>
      </c>
      <c r="G482">
        <v>7705.0379999999996</v>
      </c>
      <c r="H482">
        <v>19350.763999999999</v>
      </c>
      <c r="I482">
        <v>2306</v>
      </c>
      <c r="J482">
        <v>54969.565000000002</v>
      </c>
      <c r="K482">
        <v>84706.77</v>
      </c>
      <c r="L482">
        <v>7242</v>
      </c>
      <c r="M482">
        <v>12015</v>
      </c>
      <c r="N482">
        <v>120339.538</v>
      </c>
      <c r="O482">
        <v>210027.185</v>
      </c>
      <c r="P482">
        <v>14495</v>
      </c>
      <c r="Q482">
        <v>25001</v>
      </c>
      <c r="R482">
        <v>381700.20219426998</v>
      </c>
      <c r="S482">
        <v>1025439.95423414</v>
      </c>
      <c r="T482">
        <v>2807907.46746695</v>
      </c>
      <c r="U482">
        <v>4290423.7948093601</v>
      </c>
      <c r="V482">
        <v>6307797.8524879804</v>
      </c>
      <c r="W482">
        <v>10956159.651231401</v>
      </c>
      <c r="X482" s="2">
        <f t="shared" si="28"/>
        <v>-0.54321276353911208</v>
      </c>
      <c r="Y482" s="2">
        <f t="shared" si="29"/>
        <v>-0.6018225430272417</v>
      </c>
      <c r="Z482" s="2">
        <f t="shared" si="30"/>
        <v>-0.50037944118661604</v>
      </c>
      <c r="AA482" s="2">
        <f t="shared" si="31"/>
        <v>-0.53729401561144841</v>
      </c>
    </row>
    <row r="483" spans="1:27" x14ac:dyDescent="0.25">
      <c r="A483" s="1">
        <v>44044</v>
      </c>
      <c r="B483">
        <v>2020</v>
      </c>
      <c r="C483">
        <v>8</v>
      </c>
      <c r="D483" t="s">
        <v>93</v>
      </c>
      <c r="E483" t="s">
        <v>94</v>
      </c>
      <c r="F483">
        <v>1092</v>
      </c>
      <c r="G483">
        <v>7164.817</v>
      </c>
      <c r="H483">
        <v>19049.257000000001</v>
      </c>
      <c r="I483">
        <v>2332</v>
      </c>
      <c r="J483">
        <v>62134.381999999998</v>
      </c>
      <c r="K483">
        <v>84706.77</v>
      </c>
      <c r="L483">
        <v>8334</v>
      </c>
      <c r="M483">
        <v>12015</v>
      </c>
      <c r="N483">
        <v>139388.79500000001</v>
      </c>
      <c r="O483">
        <v>210027.185</v>
      </c>
      <c r="P483">
        <v>16827</v>
      </c>
      <c r="Q483">
        <v>25001</v>
      </c>
      <c r="R483">
        <v>371698.36884185899</v>
      </c>
      <c r="S483">
        <v>997243.26787636103</v>
      </c>
      <c r="T483">
        <v>3179605.8363088099</v>
      </c>
      <c r="U483">
        <v>4290423.7948093601</v>
      </c>
      <c r="V483">
        <v>7305041.12036434</v>
      </c>
      <c r="W483">
        <v>10956159.651231401</v>
      </c>
      <c r="X483" s="2">
        <f t="shared" si="28"/>
        <v>-0.55423689544055532</v>
      </c>
      <c r="Y483" s="2">
        <f t="shared" si="29"/>
        <v>-0.62387945104630593</v>
      </c>
      <c r="Z483" s="2">
        <f t="shared" si="30"/>
        <v>-0.50472454983062931</v>
      </c>
      <c r="AA483" s="2">
        <f t="shared" si="31"/>
        <v>-0.53173241852487141</v>
      </c>
    </row>
    <row r="484" spans="1:27" x14ac:dyDescent="0.25">
      <c r="A484" s="1">
        <v>44075</v>
      </c>
      <c r="B484">
        <v>2020</v>
      </c>
      <c r="C484">
        <v>9</v>
      </c>
      <c r="D484" t="s">
        <v>93</v>
      </c>
      <c r="E484" t="s">
        <v>94</v>
      </c>
      <c r="F484">
        <v>1061</v>
      </c>
      <c r="G484">
        <v>6371.0209999999997</v>
      </c>
      <c r="H484">
        <v>19349.846000000001</v>
      </c>
      <c r="I484">
        <v>2278</v>
      </c>
      <c r="J484">
        <v>68505.403000000006</v>
      </c>
      <c r="K484">
        <v>84706.77</v>
      </c>
      <c r="L484">
        <v>9395</v>
      </c>
      <c r="M484">
        <v>12015</v>
      </c>
      <c r="N484">
        <v>158738.641</v>
      </c>
      <c r="O484">
        <v>210027.185</v>
      </c>
      <c r="P484">
        <v>19105</v>
      </c>
      <c r="Q484">
        <v>25001</v>
      </c>
      <c r="R484">
        <v>331031.357536664</v>
      </c>
      <c r="S484">
        <v>1007087.61728715</v>
      </c>
      <c r="T484">
        <v>3510637.19384547</v>
      </c>
      <c r="U484">
        <v>4290423.7948093601</v>
      </c>
      <c r="V484">
        <v>8312128.7376514999</v>
      </c>
      <c r="W484">
        <v>10956159.651231401</v>
      </c>
      <c r="X484" s="2">
        <f t="shared" si="28"/>
        <v>-0.56843902298495796</v>
      </c>
      <c r="Y484" s="2">
        <f t="shared" si="29"/>
        <v>-0.67074564831161965</v>
      </c>
      <c r="Z484" s="2">
        <f t="shared" si="30"/>
        <v>-0.50824391520544365</v>
      </c>
      <c r="AA484" s="2">
        <f t="shared" si="31"/>
        <v>-0.53424056189640035</v>
      </c>
    </row>
    <row r="485" spans="1:27" x14ac:dyDescent="0.25">
      <c r="A485" s="1">
        <v>44105</v>
      </c>
      <c r="B485">
        <v>2020</v>
      </c>
      <c r="C485">
        <v>10</v>
      </c>
      <c r="D485" t="s">
        <v>93</v>
      </c>
      <c r="E485" t="s">
        <v>94</v>
      </c>
      <c r="F485">
        <v>922</v>
      </c>
      <c r="G485">
        <v>5001.9170000000004</v>
      </c>
      <c r="H485">
        <v>20267.09</v>
      </c>
      <c r="I485">
        <v>2242</v>
      </c>
      <c r="J485">
        <v>73507.320000000007</v>
      </c>
      <c r="K485">
        <v>84706.77</v>
      </c>
      <c r="L485">
        <v>10317</v>
      </c>
      <c r="M485">
        <v>12015</v>
      </c>
      <c r="N485">
        <v>179005.731</v>
      </c>
      <c r="O485">
        <v>210027.185</v>
      </c>
      <c r="P485">
        <v>21347</v>
      </c>
      <c r="Q485">
        <v>25001</v>
      </c>
      <c r="R485">
        <v>264986.792517372</v>
      </c>
      <c r="S485">
        <v>1053026.0393435</v>
      </c>
      <c r="T485">
        <v>3775623.9863628498</v>
      </c>
      <c r="U485">
        <v>4290423.7948093601</v>
      </c>
      <c r="V485">
        <v>9365154.7769949995</v>
      </c>
      <c r="W485">
        <v>10956159.651231401</v>
      </c>
      <c r="X485" s="2">
        <f t="shared" si="28"/>
        <v>-0.58935772844054912</v>
      </c>
      <c r="Y485" s="2">
        <f t="shared" si="29"/>
        <v>-0.75320004006495256</v>
      </c>
      <c r="Z485" s="2">
        <f t="shared" si="30"/>
        <v>-0.51670023890944861</v>
      </c>
      <c r="AA485" s="2">
        <f t="shared" si="31"/>
        <v>-0.58876003568242641</v>
      </c>
    </row>
    <row r="486" spans="1:27" x14ac:dyDescent="0.25">
      <c r="A486" s="1">
        <v>44136</v>
      </c>
      <c r="B486">
        <v>2020</v>
      </c>
      <c r="C486">
        <v>11</v>
      </c>
      <c r="D486" t="s">
        <v>93</v>
      </c>
      <c r="E486" t="s">
        <v>94</v>
      </c>
      <c r="F486">
        <v>853</v>
      </c>
      <c r="G486">
        <v>6092.4750000000004</v>
      </c>
      <c r="H486">
        <v>15657.460999999999</v>
      </c>
      <c r="I486">
        <v>1845</v>
      </c>
      <c r="J486">
        <v>79599.794999999998</v>
      </c>
      <c r="K486">
        <v>84706.77</v>
      </c>
      <c r="L486">
        <v>11170</v>
      </c>
      <c r="M486">
        <v>12015</v>
      </c>
      <c r="N486">
        <v>194663.19200000001</v>
      </c>
      <c r="O486">
        <v>210027.185</v>
      </c>
      <c r="P486">
        <v>23192</v>
      </c>
      <c r="Q486">
        <v>25001</v>
      </c>
      <c r="R486">
        <v>269938.54412785597</v>
      </c>
      <c r="S486">
        <v>808726.53333079105</v>
      </c>
      <c r="T486">
        <v>4045562.5304907002</v>
      </c>
      <c r="U486">
        <v>4290423.7948093601</v>
      </c>
      <c r="V486">
        <v>10173881.310325701</v>
      </c>
      <c r="W486">
        <v>10956159.651231401</v>
      </c>
      <c r="X486" s="2">
        <f t="shared" si="28"/>
        <v>-0.59108964472338466</v>
      </c>
      <c r="Y486" s="2">
        <f t="shared" si="29"/>
        <v>-0.61088997762791808</v>
      </c>
      <c r="Z486" s="2">
        <f t="shared" si="30"/>
        <v>-0.51836840289755093</v>
      </c>
      <c r="AA486" s="2">
        <f t="shared" si="31"/>
        <v>-0.53766937669376691</v>
      </c>
    </row>
    <row r="487" spans="1:27" x14ac:dyDescent="0.25">
      <c r="A487" s="1">
        <v>44166</v>
      </c>
      <c r="B487">
        <v>2020</v>
      </c>
      <c r="C487">
        <v>12</v>
      </c>
      <c r="D487" t="s">
        <v>93</v>
      </c>
      <c r="E487" t="s">
        <v>94</v>
      </c>
      <c r="F487">
        <v>845</v>
      </c>
      <c r="G487">
        <v>5106.9750000000004</v>
      </c>
      <c r="H487">
        <v>15363.993</v>
      </c>
      <c r="I487">
        <v>1809</v>
      </c>
      <c r="J487">
        <v>84706.77</v>
      </c>
      <c r="K487">
        <v>84706.77</v>
      </c>
      <c r="L487">
        <v>12015</v>
      </c>
      <c r="M487">
        <v>12015</v>
      </c>
      <c r="N487">
        <v>210027.185</v>
      </c>
      <c r="O487">
        <v>210027.185</v>
      </c>
      <c r="P487">
        <v>25001</v>
      </c>
      <c r="Q487">
        <v>25001</v>
      </c>
      <c r="R487">
        <v>244861.26431865999</v>
      </c>
      <c r="S487">
        <v>782278.34090564295</v>
      </c>
      <c r="T487">
        <v>4290423.7948093601</v>
      </c>
      <c r="U487">
        <v>4290423.7948093601</v>
      </c>
      <c r="V487">
        <v>10956159.651231401</v>
      </c>
      <c r="W487">
        <v>10956159.651231401</v>
      </c>
      <c r="X487" s="2">
        <f t="shared" si="28"/>
        <v>-0.59668663844635161</v>
      </c>
      <c r="Y487" s="2">
        <f t="shared" si="29"/>
        <v>-0.66760105917778012</v>
      </c>
      <c r="Z487" s="2">
        <f t="shared" si="30"/>
        <v>-0.5194192232310707</v>
      </c>
      <c r="AA487" s="2">
        <f t="shared" si="31"/>
        <v>-0.53289110005527918</v>
      </c>
    </row>
    <row r="488" spans="1:27" x14ac:dyDescent="0.25">
      <c r="A488" s="1">
        <v>44197</v>
      </c>
      <c r="B488">
        <v>2021</v>
      </c>
      <c r="C488">
        <v>1</v>
      </c>
      <c r="D488" t="s">
        <v>93</v>
      </c>
      <c r="E488" t="s">
        <v>94</v>
      </c>
      <c r="F488">
        <v>719</v>
      </c>
      <c r="G488">
        <v>3872.3184000000001</v>
      </c>
      <c r="H488">
        <v>15412.013000000001</v>
      </c>
      <c r="I488">
        <v>1895</v>
      </c>
      <c r="J488">
        <v>3872.3184000000001</v>
      </c>
      <c r="K488">
        <v>147359.39145</v>
      </c>
      <c r="L488">
        <v>719</v>
      </c>
      <c r="M488">
        <v>14101</v>
      </c>
      <c r="N488">
        <v>15412.013000000001</v>
      </c>
      <c r="O488">
        <v>210027.185</v>
      </c>
      <c r="P488">
        <v>1895</v>
      </c>
      <c r="Q488">
        <v>25001</v>
      </c>
      <c r="R488">
        <v>216913.17197691501</v>
      </c>
      <c r="S488">
        <v>820187.70747183706</v>
      </c>
      <c r="T488">
        <v>216913.17197691501</v>
      </c>
      <c r="U488">
        <v>6847586.9271760602</v>
      </c>
      <c r="V488">
        <v>820187.70747183706</v>
      </c>
      <c r="W488">
        <v>10956159.651231401</v>
      </c>
      <c r="X488" s="2">
        <f t="shared" si="28"/>
        <v>-0.74874674709916222</v>
      </c>
      <c r="Y488" s="2">
        <f t="shared" si="29"/>
        <v>-0.74874674709916222</v>
      </c>
      <c r="Z488" s="2">
        <f t="shared" si="30"/>
        <v>-0.6205804749340369</v>
      </c>
      <c r="AA488" s="2">
        <f t="shared" si="31"/>
        <v>-0.6205804749340369</v>
      </c>
    </row>
    <row r="489" spans="1:27" x14ac:dyDescent="0.25">
      <c r="A489" s="1">
        <v>44228</v>
      </c>
      <c r="B489">
        <v>2021</v>
      </c>
      <c r="C489">
        <v>2</v>
      </c>
      <c r="D489" t="s">
        <v>93</v>
      </c>
      <c r="E489" t="s">
        <v>94</v>
      </c>
      <c r="F489">
        <v>648</v>
      </c>
      <c r="G489">
        <v>3524.8267000000001</v>
      </c>
      <c r="H489">
        <v>14138.037</v>
      </c>
      <c r="I489">
        <v>1710</v>
      </c>
      <c r="J489">
        <v>7397.1450999999997</v>
      </c>
      <c r="K489">
        <v>147359.39145</v>
      </c>
      <c r="L489">
        <v>1367</v>
      </c>
      <c r="M489">
        <v>14101</v>
      </c>
      <c r="N489">
        <v>29550.05</v>
      </c>
      <c r="O489">
        <v>210027.185</v>
      </c>
      <c r="P489">
        <v>3605</v>
      </c>
      <c r="Q489">
        <v>25001</v>
      </c>
      <c r="R489">
        <v>212915.52472336101</v>
      </c>
      <c r="S489">
        <v>748699.88894341304</v>
      </c>
      <c r="T489">
        <v>429828.69670027599</v>
      </c>
      <c r="U489">
        <v>6847586.9271760602</v>
      </c>
      <c r="V489">
        <v>1568887.5964152501</v>
      </c>
      <c r="W489">
        <v>10956159.651231401</v>
      </c>
      <c r="X489" s="2">
        <f t="shared" si="28"/>
        <v>-0.74967402424022977</v>
      </c>
      <c r="Y489" s="2">
        <f t="shared" si="29"/>
        <v>-0.75068485815958752</v>
      </c>
      <c r="Z489" s="2">
        <f t="shared" si="30"/>
        <v>-0.6208044382801664</v>
      </c>
      <c r="AA489" s="2">
        <f t="shared" si="31"/>
        <v>-0.62105263157894741</v>
      </c>
    </row>
    <row r="490" spans="1:27" x14ac:dyDescent="0.25">
      <c r="A490" s="1">
        <v>44256</v>
      </c>
      <c r="B490">
        <v>2021</v>
      </c>
      <c r="C490">
        <v>3</v>
      </c>
      <c r="D490" t="s">
        <v>93</v>
      </c>
      <c r="E490" t="s">
        <v>94</v>
      </c>
      <c r="F490">
        <v>812</v>
      </c>
      <c r="G490">
        <v>5446.8676500000001</v>
      </c>
      <c r="H490">
        <v>16022.745000000001</v>
      </c>
      <c r="I490">
        <v>1917</v>
      </c>
      <c r="J490">
        <v>12844.01275</v>
      </c>
      <c r="K490">
        <v>147359.39145</v>
      </c>
      <c r="L490">
        <v>2179</v>
      </c>
      <c r="M490">
        <v>14101</v>
      </c>
      <c r="N490">
        <v>45572.794999999998</v>
      </c>
      <c r="O490">
        <v>210027.185</v>
      </c>
      <c r="P490">
        <v>5522</v>
      </c>
      <c r="Q490">
        <v>25001</v>
      </c>
      <c r="R490">
        <v>281666.75253906503</v>
      </c>
      <c r="S490">
        <v>838155.95720371802</v>
      </c>
      <c r="T490">
        <v>711495.44923934201</v>
      </c>
      <c r="U490">
        <v>6847586.9271760602</v>
      </c>
      <c r="V490">
        <v>2407043.5536189601</v>
      </c>
      <c r="W490">
        <v>10956159.651231401</v>
      </c>
      <c r="X490" s="2">
        <f t="shared" si="28"/>
        <v>-0.71816491066655008</v>
      </c>
      <c r="Y490" s="2">
        <f t="shared" si="29"/>
        <v>-0.66005402632320498</v>
      </c>
      <c r="Z490" s="2">
        <f t="shared" si="30"/>
        <v>-0.60539659543643609</v>
      </c>
      <c r="AA490" s="2">
        <f t="shared" si="31"/>
        <v>-0.57642149191444969</v>
      </c>
    </row>
    <row r="491" spans="1:27" x14ac:dyDescent="0.25">
      <c r="A491" s="1">
        <v>44287</v>
      </c>
      <c r="B491">
        <v>2021</v>
      </c>
      <c r="C491">
        <v>4</v>
      </c>
      <c r="D491" t="s">
        <v>93</v>
      </c>
      <c r="E491" t="s">
        <v>94</v>
      </c>
      <c r="F491">
        <v>854</v>
      </c>
      <c r="G491">
        <v>6127.4937499999996</v>
      </c>
      <c r="H491">
        <v>17328.218000000001</v>
      </c>
      <c r="I491">
        <v>2082</v>
      </c>
      <c r="J491">
        <v>18971.5065</v>
      </c>
      <c r="K491">
        <v>147359.39145</v>
      </c>
      <c r="L491">
        <v>3033</v>
      </c>
      <c r="M491">
        <v>14101</v>
      </c>
      <c r="N491">
        <v>62901.012999999999</v>
      </c>
      <c r="O491">
        <v>210027.185</v>
      </c>
      <c r="P491">
        <v>7604</v>
      </c>
      <c r="Q491">
        <v>25001</v>
      </c>
      <c r="R491">
        <v>338762.42767861701</v>
      </c>
      <c r="S491">
        <v>895856.77557018795</v>
      </c>
      <c r="T491">
        <v>1050257.8769179501</v>
      </c>
      <c r="U491">
        <v>6847586.9271760602</v>
      </c>
      <c r="V491">
        <v>3302900.3291891501</v>
      </c>
      <c r="W491">
        <v>10956159.651231401</v>
      </c>
      <c r="X491" s="2">
        <f t="shared" si="28"/>
        <v>-0.69839108155539564</v>
      </c>
      <c r="Y491" s="2">
        <f t="shared" si="29"/>
        <v>-0.64638638837530782</v>
      </c>
      <c r="Z491" s="2">
        <f t="shared" si="30"/>
        <v>-0.60113098369279327</v>
      </c>
      <c r="AA491" s="2">
        <f t="shared" si="31"/>
        <v>-0.5898174831892411</v>
      </c>
    </row>
    <row r="492" spans="1:27" x14ac:dyDescent="0.25">
      <c r="A492" s="1">
        <v>44317</v>
      </c>
      <c r="B492">
        <v>2021</v>
      </c>
      <c r="C492">
        <v>5</v>
      </c>
      <c r="D492" t="s">
        <v>93</v>
      </c>
      <c r="E492" t="s">
        <v>94</v>
      </c>
      <c r="F492">
        <v>991</v>
      </c>
      <c r="G492">
        <v>8602.8894999999993</v>
      </c>
      <c r="H492">
        <v>18627.841</v>
      </c>
      <c r="I492">
        <v>2255</v>
      </c>
      <c r="J492">
        <v>27574.396000000001</v>
      </c>
      <c r="K492">
        <v>147359.39145</v>
      </c>
      <c r="L492">
        <v>4024</v>
      </c>
      <c r="M492">
        <v>14101</v>
      </c>
      <c r="N492">
        <v>81528.854000000007</v>
      </c>
      <c r="O492">
        <v>210027.185</v>
      </c>
      <c r="P492">
        <v>9859</v>
      </c>
      <c r="Q492">
        <v>25001</v>
      </c>
      <c r="R492">
        <v>416418.03283947997</v>
      </c>
      <c r="S492">
        <v>966692.683434707</v>
      </c>
      <c r="T492">
        <v>1466675.90975744</v>
      </c>
      <c r="U492">
        <v>6847586.9271760602</v>
      </c>
      <c r="V492">
        <v>4269593.0126238596</v>
      </c>
      <c r="W492">
        <v>10956159.651231401</v>
      </c>
      <c r="X492" s="2">
        <f t="shared" si="28"/>
        <v>-0.66178359381820828</v>
      </c>
      <c r="Y492" s="2">
        <f t="shared" si="29"/>
        <v>-0.53817033868820341</v>
      </c>
      <c r="Z492" s="2">
        <f t="shared" si="30"/>
        <v>-0.59184501470737394</v>
      </c>
      <c r="AA492" s="2">
        <f t="shared" si="31"/>
        <v>-0.56053215077605323</v>
      </c>
    </row>
    <row r="493" spans="1:27" x14ac:dyDescent="0.25">
      <c r="A493" s="1">
        <v>44348</v>
      </c>
      <c r="B493">
        <v>2021</v>
      </c>
      <c r="C493">
        <v>6</v>
      </c>
      <c r="D493" t="s">
        <v>93</v>
      </c>
      <c r="E493" t="s">
        <v>94</v>
      </c>
      <c r="F493">
        <v>1166</v>
      </c>
      <c r="G493">
        <v>9677.9195</v>
      </c>
      <c r="H493">
        <v>19459.919999999998</v>
      </c>
      <c r="I493">
        <v>2330</v>
      </c>
      <c r="J493">
        <v>37252.315499999997</v>
      </c>
      <c r="K493">
        <v>147359.39145</v>
      </c>
      <c r="L493">
        <v>5190</v>
      </c>
      <c r="M493">
        <v>14101</v>
      </c>
      <c r="N493">
        <v>100988.774</v>
      </c>
      <c r="O493">
        <v>210027.185</v>
      </c>
      <c r="P493">
        <v>12189</v>
      </c>
      <c r="Q493">
        <v>25001</v>
      </c>
      <c r="R493">
        <v>496910.18652102898</v>
      </c>
      <c r="S493">
        <v>1012764.88562998</v>
      </c>
      <c r="T493">
        <v>1963586.09627847</v>
      </c>
      <c r="U493">
        <v>6847586.9271760602</v>
      </c>
      <c r="V493">
        <v>5282357.8982538404</v>
      </c>
      <c r="W493">
        <v>10956159.651231401</v>
      </c>
      <c r="X493" s="2">
        <f t="shared" si="28"/>
        <v>-0.63112419307120216</v>
      </c>
      <c r="Y493" s="2">
        <f t="shared" si="29"/>
        <v>-0.50267424018187123</v>
      </c>
      <c r="Z493" s="2">
        <f t="shared" si="30"/>
        <v>-0.57420625153827221</v>
      </c>
      <c r="AA493" s="2">
        <f t="shared" si="31"/>
        <v>-0.4995708154506438</v>
      </c>
    </row>
    <row r="494" spans="1:27" x14ac:dyDescent="0.25">
      <c r="A494" s="1">
        <v>44378</v>
      </c>
      <c r="B494">
        <v>2021</v>
      </c>
      <c r="C494">
        <v>7</v>
      </c>
      <c r="D494" t="s">
        <v>93</v>
      </c>
      <c r="E494" t="s">
        <v>94</v>
      </c>
      <c r="F494">
        <v>1326</v>
      </c>
      <c r="G494">
        <v>12108.195400000001</v>
      </c>
      <c r="H494">
        <v>19350.763999999999</v>
      </c>
      <c r="I494">
        <v>2306</v>
      </c>
      <c r="J494">
        <v>49360.510900000001</v>
      </c>
      <c r="K494">
        <v>147359.39145</v>
      </c>
      <c r="L494">
        <v>6516</v>
      </c>
      <c r="M494">
        <v>14101</v>
      </c>
      <c r="N494">
        <v>120339.538</v>
      </c>
      <c r="O494">
        <v>210027.185</v>
      </c>
      <c r="P494">
        <v>14495</v>
      </c>
      <c r="Q494">
        <v>25001</v>
      </c>
      <c r="R494">
        <v>623979.60534720705</v>
      </c>
      <c r="S494">
        <v>1025439.95423414</v>
      </c>
      <c r="T494">
        <v>2587565.7016256698</v>
      </c>
      <c r="U494">
        <v>6847586.9271760602</v>
      </c>
      <c r="V494">
        <v>6307797.8524879804</v>
      </c>
      <c r="W494">
        <v>10956159.651231401</v>
      </c>
      <c r="X494" s="2">
        <f t="shared" si="28"/>
        <v>-0.58982299815709782</v>
      </c>
      <c r="Y494" s="2">
        <f t="shared" si="29"/>
        <v>-0.3742781732028771</v>
      </c>
      <c r="Z494" s="2">
        <f t="shared" si="30"/>
        <v>-0.55046567781993794</v>
      </c>
      <c r="AA494" s="2">
        <f t="shared" si="31"/>
        <v>-0.42497831743278403</v>
      </c>
    </row>
    <row r="495" spans="1:27" x14ac:dyDescent="0.25">
      <c r="A495" s="1">
        <v>44409</v>
      </c>
      <c r="B495">
        <v>2021</v>
      </c>
      <c r="C495">
        <v>8</v>
      </c>
      <c r="D495" t="s">
        <v>93</v>
      </c>
      <c r="E495" t="s">
        <v>94</v>
      </c>
      <c r="F495">
        <v>1412</v>
      </c>
      <c r="G495">
        <v>12367.0784</v>
      </c>
      <c r="H495">
        <v>19049.257000000001</v>
      </c>
      <c r="I495">
        <v>2332</v>
      </c>
      <c r="J495">
        <v>61727.5893</v>
      </c>
      <c r="K495">
        <v>147359.39145</v>
      </c>
      <c r="L495">
        <v>7928</v>
      </c>
      <c r="M495">
        <v>14101</v>
      </c>
      <c r="N495">
        <v>139388.79500000001</v>
      </c>
      <c r="O495">
        <v>210027.185</v>
      </c>
      <c r="P495">
        <v>16827</v>
      </c>
      <c r="Q495">
        <v>25001</v>
      </c>
      <c r="R495">
        <v>647962.13770963997</v>
      </c>
      <c r="S495">
        <v>997243.26787636103</v>
      </c>
      <c r="T495">
        <v>3235527.8393353098</v>
      </c>
      <c r="U495">
        <v>6847586.9271760602</v>
      </c>
      <c r="V495">
        <v>7305041.12036434</v>
      </c>
      <c r="W495">
        <v>10956159.651231401</v>
      </c>
      <c r="X495" s="2">
        <f t="shared" si="28"/>
        <v>-0.55715529860201474</v>
      </c>
      <c r="Y495" s="2">
        <f t="shared" si="29"/>
        <v>-0.35078421168867641</v>
      </c>
      <c r="Z495" s="2">
        <f t="shared" si="30"/>
        <v>-0.52885243953170502</v>
      </c>
      <c r="AA495" s="2">
        <f t="shared" si="31"/>
        <v>-0.39451114922813035</v>
      </c>
    </row>
    <row r="496" spans="1:27" x14ac:dyDescent="0.25">
      <c r="A496" s="1">
        <v>44440</v>
      </c>
      <c r="B496">
        <v>2021</v>
      </c>
      <c r="C496">
        <v>9</v>
      </c>
      <c r="D496" t="s">
        <v>93</v>
      </c>
      <c r="E496" t="s">
        <v>94</v>
      </c>
      <c r="F496">
        <v>1526</v>
      </c>
      <c r="G496">
        <v>15383.384550000001</v>
      </c>
      <c r="H496">
        <v>19349.846000000001</v>
      </c>
      <c r="I496">
        <v>2278</v>
      </c>
      <c r="J496">
        <v>77110.973849999995</v>
      </c>
      <c r="K496">
        <v>147359.39145</v>
      </c>
      <c r="L496">
        <v>9454</v>
      </c>
      <c r="M496">
        <v>14101</v>
      </c>
      <c r="N496">
        <v>158738.641</v>
      </c>
      <c r="O496">
        <v>210027.185</v>
      </c>
      <c r="P496">
        <v>19105</v>
      </c>
      <c r="Q496">
        <v>25001</v>
      </c>
      <c r="R496">
        <v>734088.05593293405</v>
      </c>
      <c r="S496">
        <v>1007087.61728715</v>
      </c>
      <c r="T496">
        <v>3969615.8952682498</v>
      </c>
      <c r="U496">
        <v>6847586.9271760602</v>
      </c>
      <c r="V496">
        <v>8312128.7376514999</v>
      </c>
      <c r="W496">
        <v>10956159.651231401</v>
      </c>
      <c r="X496" s="2">
        <f t="shared" si="28"/>
        <v>-0.51422682363773042</v>
      </c>
      <c r="Y496" s="2">
        <f t="shared" si="29"/>
        <v>-0.20498671927414824</v>
      </c>
      <c r="Z496" s="2">
        <f t="shared" si="30"/>
        <v>-0.50515571839832507</v>
      </c>
      <c r="AA496" s="2">
        <f t="shared" si="31"/>
        <v>-0.33011413520632132</v>
      </c>
    </row>
    <row r="497" spans="1:27" x14ac:dyDescent="0.25">
      <c r="A497" s="1">
        <v>44470</v>
      </c>
      <c r="B497">
        <v>2021</v>
      </c>
      <c r="C497">
        <v>10</v>
      </c>
      <c r="D497" t="s">
        <v>93</v>
      </c>
      <c r="E497" t="s">
        <v>94</v>
      </c>
      <c r="F497">
        <v>1519</v>
      </c>
      <c r="G497">
        <v>20600.450850000001</v>
      </c>
      <c r="H497">
        <v>20267.09</v>
      </c>
      <c r="I497">
        <v>2242</v>
      </c>
      <c r="J497">
        <v>97711.424700000003</v>
      </c>
      <c r="K497">
        <v>147359.39145</v>
      </c>
      <c r="L497">
        <v>10973</v>
      </c>
      <c r="M497">
        <v>14101</v>
      </c>
      <c r="N497">
        <v>179005.731</v>
      </c>
      <c r="O497">
        <v>210027.185</v>
      </c>
      <c r="P497">
        <v>21347</v>
      </c>
      <c r="Q497">
        <v>25001</v>
      </c>
      <c r="R497">
        <v>900858.74232568301</v>
      </c>
      <c r="S497">
        <v>1053026.0393435</v>
      </c>
      <c r="T497">
        <v>4870474.6375939297</v>
      </c>
      <c r="U497">
        <v>6847586.9271760602</v>
      </c>
      <c r="V497">
        <v>9365154.7769949995</v>
      </c>
      <c r="W497">
        <v>10956159.651231401</v>
      </c>
      <c r="X497" s="2">
        <f t="shared" si="28"/>
        <v>-0.45414359554778722</v>
      </c>
      <c r="Y497" s="2">
        <f t="shared" si="29"/>
        <v>1.6448382574903497E-2</v>
      </c>
      <c r="Z497" s="2">
        <f t="shared" si="30"/>
        <v>-0.48596992551646601</v>
      </c>
      <c r="AA497" s="2">
        <f t="shared" si="31"/>
        <v>-0.32247992863514718</v>
      </c>
    </row>
    <row r="498" spans="1:27" x14ac:dyDescent="0.25">
      <c r="A498" s="1">
        <v>44501</v>
      </c>
      <c r="B498">
        <v>2021</v>
      </c>
      <c r="C498">
        <v>11</v>
      </c>
      <c r="D498" t="s">
        <v>93</v>
      </c>
      <c r="E498" t="s">
        <v>94</v>
      </c>
      <c r="F498">
        <v>1567</v>
      </c>
      <c r="G498">
        <v>24449.186600000001</v>
      </c>
      <c r="H498">
        <v>15657.460999999999</v>
      </c>
      <c r="I498">
        <v>1845</v>
      </c>
      <c r="J498">
        <v>122160.6113</v>
      </c>
      <c r="K498">
        <v>147359.39145</v>
      </c>
      <c r="L498">
        <v>12540</v>
      </c>
      <c r="M498">
        <v>14101</v>
      </c>
      <c r="N498">
        <v>194663.19200000001</v>
      </c>
      <c r="O498">
        <v>210027.185</v>
      </c>
      <c r="P498">
        <v>23192</v>
      </c>
      <c r="Q498">
        <v>25001</v>
      </c>
      <c r="R498">
        <v>991473.95671655796</v>
      </c>
      <c r="S498">
        <v>808726.53333079105</v>
      </c>
      <c r="T498">
        <v>5861948.5943104904</v>
      </c>
      <c r="U498">
        <v>6847586.9271760602</v>
      </c>
      <c r="V498">
        <v>10173881.310325701</v>
      </c>
      <c r="W498">
        <v>10956159.651231401</v>
      </c>
      <c r="X498" s="2">
        <f t="shared" si="28"/>
        <v>-0.37245141187246122</v>
      </c>
      <c r="Y498" s="2">
        <f t="shared" si="29"/>
        <v>0.56150391177726722</v>
      </c>
      <c r="Z498" s="2">
        <f t="shared" si="30"/>
        <v>-0.45929630907209384</v>
      </c>
      <c r="AA498" s="2">
        <f t="shared" si="31"/>
        <v>-0.15067750677506775</v>
      </c>
    </row>
    <row r="499" spans="1:27" x14ac:dyDescent="0.25">
      <c r="A499" s="1">
        <v>44531</v>
      </c>
      <c r="B499">
        <v>2021</v>
      </c>
      <c r="C499">
        <v>12</v>
      </c>
      <c r="D499" t="s">
        <v>93</v>
      </c>
      <c r="E499" t="s">
        <v>94</v>
      </c>
      <c r="F499">
        <v>1561</v>
      </c>
      <c r="G499">
        <v>25198.780149999999</v>
      </c>
      <c r="H499">
        <v>15363.993</v>
      </c>
      <c r="I499">
        <v>1809</v>
      </c>
      <c r="J499">
        <v>147359.39145</v>
      </c>
      <c r="K499">
        <v>147359.39145</v>
      </c>
      <c r="L499">
        <v>14101</v>
      </c>
      <c r="M499">
        <v>14101</v>
      </c>
      <c r="N499">
        <v>210027.185</v>
      </c>
      <c r="O499">
        <v>210027.185</v>
      </c>
      <c r="P499">
        <v>25001</v>
      </c>
      <c r="Q499">
        <v>25001</v>
      </c>
      <c r="R499">
        <v>985638.33286556997</v>
      </c>
      <c r="S499">
        <v>782278.34090564295</v>
      </c>
      <c r="T499">
        <v>6847586.9271760602</v>
      </c>
      <c r="U499">
        <v>6847586.9271760602</v>
      </c>
      <c r="V499">
        <v>10956159.651231401</v>
      </c>
      <c r="W499">
        <v>10956159.651231401</v>
      </c>
      <c r="X499" s="2">
        <f t="shared" si="28"/>
        <v>-0.29837943859505617</v>
      </c>
      <c r="Y499" s="2">
        <f t="shared" si="29"/>
        <v>0.64011921575335251</v>
      </c>
      <c r="Z499" s="2">
        <f t="shared" si="30"/>
        <v>-0.43598256069757207</v>
      </c>
      <c r="AA499" s="2">
        <f t="shared" si="31"/>
        <v>-0.1370923161967938</v>
      </c>
    </row>
    <row r="500" spans="1:27" x14ac:dyDescent="0.25">
      <c r="A500" s="1">
        <v>44562</v>
      </c>
      <c r="B500">
        <v>2022</v>
      </c>
      <c r="C500">
        <v>1</v>
      </c>
      <c r="D500" t="s">
        <v>93</v>
      </c>
      <c r="E500" t="s">
        <v>94</v>
      </c>
      <c r="F500">
        <v>1404</v>
      </c>
      <c r="G500">
        <v>19334.719150000001</v>
      </c>
      <c r="H500">
        <v>15412.013000000001</v>
      </c>
      <c r="I500">
        <v>1895</v>
      </c>
      <c r="J500">
        <v>19334.719150000001</v>
      </c>
      <c r="K500">
        <v>99713.150200000004</v>
      </c>
      <c r="L500">
        <v>1404</v>
      </c>
      <c r="M500">
        <v>9875</v>
      </c>
      <c r="N500">
        <v>15412.013000000001</v>
      </c>
      <c r="O500">
        <v>210027.185</v>
      </c>
      <c r="P500">
        <v>1895</v>
      </c>
      <c r="Q500">
        <v>25001</v>
      </c>
      <c r="R500">
        <v>805301.05089819396</v>
      </c>
      <c r="S500">
        <v>820187.70747183706</v>
      </c>
      <c r="T500">
        <v>805301.05089819396</v>
      </c>
      <c r="U500">
        <v>4722766.11164538</v>
      </c>
      <c r="V500">
        <v>820187.70747183706</v>
      </c>
      <c r="W500">
        <v>10956159.651231401</v>
      </c>
      <c r="X500" s="2">
        <f t="shared" si="28"/>
        <v>0.25452263438916123</v>
      </c>
      <c r="Y500" s="2">
        <f t="shared" si="29"/>
        <v>0.25452263438916123</v>
      </c>
      <c r="Z500" s="2">
        <f t="shared" si="30"/>
        <v>-0.25910290237467021</v>
      </c>
      <c r="AA500" s="2">
        <f t="shared" si="31"/>
        <v>-0.25910290237467021</v>
      </c>
    </row>
    <row r="501" spans="1:27" x14ac:dyDescent="0.25">
      <c r="A501" s="1">
        <v>44593</v>
      </c>
      <c r="B501">
        <v>2022</v>
      </c>
      <c r="C501">
        <v>2</v>
      </c>
      <c r="D501" t="s">
        <v>93</v>
      </c>
      <c r="E501" t="s">
        <v>94</v>
      </c>
      <c r="F501">
        <v>1255</v>
      </c>
      <c r="G501">
        <v>12191.743399999999</v>
      </c>
      <c r="H501">
        <v>14138.037</v>
      </c>
      <c r="I501">
        <v>1710</v>
      </c>
      <c r="J501">
        <v>31526.46255</v>
      </c>
      <c r="K501">
        <v>99713.150200000004</v>
      </c>
      <c r="L501">
        <v>2659</v>
      </c>
      <c r="M501">
        <v>9875</v>
      </c>
      <c r="N501">
        <v>29550.05</v>
      </c>
      <c r="O501">
        <v>210027.185</v>
      </c>
      <c r="P501">
        <v>3605</v>
      </c>
      <c r="Q501">
        <v>25001</v>
      </c>
      <c r="R501">
        <v>619273.61880075699</v>
      </c>
      <c r="S501">
        <v>748699.88894341304</v>
      </c>
      <c r="T501">
        <v>1424574.6696989499</v>
      </c>
      <c r="U501">
        <v>4722766.11164538</v>
      </c>
      <c r="V501">
        <v>1568887.5964152501</v>
      </c>
      <c r="W501">
        <v>10956159.651231401</v>
      </c>
      <c r="X501" s="2">
        <f t="shared" si="28"/>
        <v>6.6883560264703476E-2</v>
      </c>
      <c r="Y501" s="2">
        <f t="shared" si="29"/>
        <v>-0.1376636374625417</v>
      </c>
      <c r="Z501" s="2">
        <f t="shared" si="30"/>
        <v>-0.26241331484049929</v>
      </c>
      <c r="AA501" s="2">
        <f t="shared" si="31"/>
        <v>-0.26608187134502925</v>
      </c>
    </row>
    <row r="502" spans="1:27" x14ac:dyDescent="0.25">
      <c r="A502" s="1">
        <v>44621</v>
      </c>
      <c r="B502">
        <v>2022</v>
      </c>
      <c r="C502">
        <v>3</v>
      </c>
      <c r="D502" t="s">
        <v>93</v>
      </c>
      <c r="E502" t="s">
        <v>94</v>
      </c>
      <c r="F502">
        <v>1585</v>
      </c>
      <c r="G502">
        <v>14725.03535</v>
      </c>
      <c r="H502">
        <v>16022.745000000001</v>
      </c>
      <c r="I502">
        <v>1917</v>
      </c>
      <c r="J502">
        <v>46251.497900000002</v>
      </c>
      <c r="K502">
        <v>99713.150200000004</v>
      </c>
      <c r="L502">
        <v>4244</v>
      </c>
      <c r="M502">
        <v>9875</v>
      </c>
      <c r="N502">
        <v>45572.794999999998</v>
      </c>
      <c r="O502">
        <v>210027.185</v>
      </c>
      <c r="P502">
        <v>5522</v>
      </c>
      <c r="Q502">
        <v>25001</v>
      </c>
      <c r="R502">
        <v>719405.47379323095</v>
      </c>
      <c r="S502">
        <v>838155.95720371802</v>
      </c>
      <c r="T502">
        <v>2143980.1434921799</v>
      </c>
      <c r="U502">
        <v>4722766.11164538</v>
      </c>
      <c r="V502">
        <v>2407043.5536189601</v>
      </c>
      <c r="W502">
        <v>10956159.651231401</v>
      </c>
      <c r="X502" s="2">
        <f t="shared" si="28"/>
        <v>1.4892720536451711E-2</v>
      </c>
      <c r="Y502" s="2">
        <f t="shared" si="29"/>
        <v>-8.0991718335403862E-2</v>
      </c>
      <c r="Z502" s="2">
        <f t="shared" si="30"/>
        <v>-0.231437884824339</v>
      </c>
      <c r="AA502" s="2">
        <f t="shared" si="31"/>
        <v>-0.17318727177882107</v>
      </c>
    </row>
    <row r="503" spans="1:27" x14ac:dyDescent="0.25">
      <c r="A503" s="1">
        <v>44652</v>
      </c>
      <c r="B503">
        <v>2022</v>
      </c>
      <c r="C503">
        <v>4</v>
      </c>
      <c r="D503" t="s">
        <v>93</v>
      </c>
      <c r="E503" t="s">
        <v>94</v>
      </c>
      <c r="F503">
        <v>1711</v>
      </c>
      <c r="G503">
        <v>16161.34755</v>
      </c>
      <c r="H503">
        <v>17328.218000000001</v>
      </c>
      <c r="I503">
        <v>2082</v>
      </c>
      <c r="J503">
        <v>62412.845450000001</v>
      </c>
      <c r="K503">
        <v>99713.150200000004</v>
      </c>
      <c r="L503">
        <v>5955</v>
      </c>
      <c r="M503">
        <v>9875</v>
      </c>
      <c r="N503">
        <v>62901.012999999999</v>
      </c>
      <c r="O503">
        <v>210027.185</v>
      </c>
      <c r="P503">
        <v>7604</v>
      </c>
      <c r="Q503">
        <v>25001</v>
      </c>
      <c r="R503">
        <v>789188.087544846</v>
      </c>
      <c r="S503">
        <v>895856.77557018795</v>
      </c>
      <c r="T503">
        <v>2933168.2310370202</v>
      </c>
      <c r="U503">
        <v>4722766.11164538</v>
      </c>
      <c r="V503">
        <v>3302900.3291891501</v>
      </c>
      <c r="W503">
        <v>10956159.651231401</v>
      </c>
      <c r="X503" s="2">
        <f t="shared" si="28"/>
        <v>-7.760885345359991E-3</v>
      </c>
      <c r="Y503" s="2">
        <f t="shared" si="29"/>
        <v>-6.7339321908346281E-2</v>
      </c>
      <c r="Z503" s="2">
        <f t="shared" si="30"/>
        <v>-0.21685954760652287</v>
      </c>
      <c r="AA503" s="2">
        <f t="shared" si="31"/>
        <v>-0.1781940441882805</v>
      </c>
    </row>
    <row r="504" spans="1:27" x14ac:dyDescent="0.25">
      <c r="A504" s="1">
        <v>44682</v>
      </c>
      <c r="B504">
        <v>2022</v>
      </c>
      <c r="C504">
        <v>5</v>
      </c>
      <c r="D504" t="s">
        <v>93</v>
      </c>
      <c r="E504" t="s">
        <v>94</v>
      </c>
      <c r="F504">
        <v>2035</v>
      </c>
      <c r="G504">
        <v>19245.76585</v>
      </c>
      <c r="H504">
        <v>18627.841</v>
      </c>
      <c r="I504">
        <v>2255</v>
      </c>
      <c r="J504">
        <v>81658.611300000004</v>
      </c>
      <c r="K504">
        <v>99713.150200000004</v>
      </c>
      <c r="L504">
        <v>7990</v>
      </c>
      <c r="M504">
        <v>9875</v>
      </c>
      <c r="N504">
        <v>81528.854000000007</v>
      </c>
      <c r="O504">
        <v>210027.185</v>
      </c>
      <c r="P504">
        <v>9859</v>
      </c>
      <c r="Q504">
        <v>25001</v>
      </c>
      <c r="R504">
        <v>912526.36316893296</v>
      </c>
      <c r="S504">
        <v>966692.683434707</v>
      </c>
      <c r="T504">
        <v>3845694.5942059602</v>
      </c>
      <c r="U504">
        <v>4722766.11164538</v>
      </c>
      <c r="V504">
        <v>4269593.0126238596</v>
      </c>
      <c r="W504">
        <v>10956159.651231401</v>
      </c>
      <c r="X504" s="2">
        <f t="shared" si="28"/>
        <v>1.5915506429171379E-3</v>
      </c>
      <c r="Y504" s="2">
        <f t="shared" si="29"/>
        <v>3.3172113182628055E-2</v>
      </c>
      <c r="Z504" s="2">
        <f t="shared" si="30"/>
        <v>-0.18957297900395578</v>
      </c>
      <c r="AA504" s="2">
        <f t="shared" si="31"/>
        <v>-9.7560975609756101E-2</v>
      </c>
    </row>
    <row r="505" spans="1:27" x14ac:dyDescent="0.25">
      <c r="A505" s="1">
        <v>44713</v>
      </c>
      <c r="B505">
        <v>2022</v>
      </c>
      <c r="C505">
        <v>6</v>
      </c>
      <c r="D505" t="s">
        <v>93</v>
      </c>
      <c r="E505" t="s">
        <v>94</v>
      </c>
      <c r="F505">
        <v>1885</v>
      </c>
      <c r="G505">
        <v>18054.5389</v>
      </c>
      <c r="H505">
        <v>19459.919999999998</v>
      </c>
      <c r="I505">
        <v>2330</v>
      </c>
      <c r="J505">
        <v>99713.150200000004</v>
      </c>
      <c r="K505">
        <v>99713.150200000004</v>
      </c>
      <c r="L505">
        <v>9875</v>
      </c>
      <c r="M505">
        <v>9875</v>
      </c>
      <c r="N505">
        <v>100988.774</v>
      </c>
      <c r="O505">
        <v>210027.185</v>
      </c>
      <c r="P505">
        <v>12189</v>
      </c>
      <c r="Q505">
        <v>25001</v>
      </c>
      <c r="R505">
        <v>877071.51743942499</v>
      </c>
      <c r="S505">
        <v>1012764.88562998</v>
      </c>
      <c r="T505">
        <v>4722766.11164538</v>
      </c>
      <c r="U505">
        <v>4722766.11164538</v>
      </c>
      <c r="V505">
        <v>5282357.8982538404</v>
      </c>
      <c r="W505">
        <v>10956159.651231401</v>
      </c>
      <c r="X505" s="2">
        <f t="shared" si="28"/>
        <v>-1.2631342568828504E-2</v>
      </c>
      <c r="Y505" s="2">
        <f t="shared" si="29"/>
        <v>-7.2219264005196265E-2</v>
      </c>
      <c r="Z505" s="2">
        <f t="shared" si="30"/>
        <v>-0.18984330133727131</v>
      </c>
      <c r="AA505" s="2">
        <f t="shared" si="31"/>
        <v>-0.19098712446351931</v>
      </c>
    </row>
    <row r="506" spans="1:27" x14ac:dyDescent="0.25">
      <c r="A506" s="1">
        <v>43466</v>
      </c>
      <c r="B506">
        <v>2019</v>
      </c>
      <c r="C506">
        <v>1</v>
      </c>
      <c r="D506" t="s">
        <v>95</v>
      </c>
      <c r="E506" t="s">
        <v>96</v>
      </c>
      <c r="F506">
        <v>11253</v>
      </c>
      <c r="G506">
        <v>219417.59599999999</v>
      </c>
      <c r="H506">
        <v>219417.59599999999</v>
      </c>
      <c r="I506">
        <v>11253</v>
      </c>
      <c r="J506">
        <v>219417.59599999999</v>
      </c>
      <c r="K506">
        <v>2675334.307</v>
      </c>
      <c r="L506">
        <v>11253</v>
      </c>
      <c r="M506">
        <v>135788</v>
      </c>
      <c r="N506">
        <v>219417.59599999999</v>
      </c>
      <c r="O506">
        <v>2675334.307</v>
      </c>
      <c r="P506">
        <v>11253</v>
      </c>
      <c r="Q506">
        <v>135788</v>
      </c>
      <c r="R506">
        <v>8221259.0138796298</v>
      </c>
      <c r="S506">
        <v>8221259.0138796298</v>
      </c>
      <c r="T506">
        <v>8221259.0138796298</v>
      </c>
      <c r="U506">
        <v>98537821.722655803</v>
      </c>
      <c r="V506">
        <v>8221259.0138796298</v>
      </c>
      <c r="W506">
        <v>98537821.722655803</v>
      </c>
      <c r="X506" s="2">
        <f t="shared" si="28"/>
        <v>0</v>
      </c>
      <c r="Y506" s="2">
        <f t="shared" si="29"/>
        <v>0</v>
      </c>
      <c r="Z506" s="2">
        <f t="shared" si="30"/>
        <v>0</v>
      </c>
      <c r="AA506" s="2">
        <f t="shared" si="31"/>
        <v>0</v>
      </c>
    </row>
    <row r="507" spans="1:27" x14ac:dyDescent="0.25">
      <c r="A507" s="1">
        <v>43497</v>
      </c>
      <c r="B507">
        <v>2019</v>
      </c>
      <c r="C507">
        <v>2</v>
      </c>
      <c r="D507" t="s">
        <v>95</v>
      </c>
      <c r="E507" t="s">
        <v>96</v>
      </c>
      <c r="F507">
        <v>10662</v>
      </c>
      <c r="G507">
        <v>200931.88099999999</v>
      </c>
      <c r="H507">
        <v>200931.88099999999</v>
      </c>
      <c r="I507">
        <v>10662</v>
      </c>
      <c r="J507">
        <v>420349.47700000001</v>
      </c>
      <c r="K507">
        <v>2675334.307</v>
      </c>
      <c r="L507">
        <v>21915</v>
      </c>
      <c r="M507">
        <v>135788</v>
      </c>
      <c r="N507">
        <v>420349.47700000001</v>
      </c>
      <c r="O507">
        <v>2675334.307</v>
      </c>
      <c r="P507">
        <v>21915</v>
      </c>
      <c r="Q507">
        <v>135788</v>
      </c>
      <c r="R507">
        <v>7561901.5193396499</v>
      </c>
      <c r="S507">
        <v>7561901.5193396499</v>
      </c>
      <c r="T507">
        <v>15783160.5332192</v>
      </c>
      <c r="U507">
        <v>98537821.722655803</v>
      </c>
      <c r="V507">
        <v>15783160.5332192</v>
      </c>
      <c r="W507">
        <v>98537821.722655803</v>
      </c>
      <c r="X507" s="2">
        <f t="shared" si="28"/>
        <v>0</v>
      </c>
      <c r="Y507" s="2">
        <f t="shared" si="29"/>
        <v>0</v>
      </c>
      <c r="Z507" s="2">
        <f t="shared" si="30"/>
        <v>0</v>
      </c>
      <c r="AA507" s="2">
        <f t="shared" si="31"/>
        <v>0</v>
      </c>
    </row>
    <row r="508" spans="1:27" x14ac:dyDescent="0.25">
      <c r="A508" s="1">
        <v>43525</v>
      </c>
      <c r="B508">
        <v>2019</v>
      </c>
      <c r="C508">
        <v>3</v>
      </c>
      <c r="D508" t="s">
        <v>95</v>
      </c>
      <c r="E508" t="s">
        <v>96</v>
      </c>
      <c r="F508">
        <v>12068</v>
      </c>
      <c r="G508">
        <v>226857.08799999999</v>
      </c>
      <c r="H508">
        <v>226857.08799999999</v>
      </c>
      <c r="I508">
        <v>12068</v>
      </c>
      <c r="J508">
        <v>647206.56499999994</v>
      </c>
      <c r="K508">
        <v>2675334.307</v>
      </c>
      <c r="L508">
        <v>33983</v>
      </c>
      <c r="M508">
        <v>135788</v>
      </c>
      <c r="N508">
        <v>647206.56499999994</v>
      </c>
      <c r="O508">
        <v>2675334.307</v>
      </c>
      <c r="P508">
        <v>33983</v>
      </c>
      <c r="Q508">
        <v>135788</v>
      </c>
      <c r="R508">
        <v>8389310.5462270398</v>
      </c>
      <c r="S508">
        <v>8389310.5462270398</v>
      </c>
      <c r="T508">
        <v>24172471.079446301</v>
      </c>
      <c r="U508">
        <v>98537821.722655803</v>
      </c>
      <c r="V508">
        <v>24172471.079446301</v>
      </c>
      <c r="W508">
        <v>98537821.722655803</v>
      </c>
      <c r="X508" s="2">
        <f t="shared" si="28"/>
        <v>0</v>
      </c>
      <c r="Y508" s="2">
        <f t="shared" si="29"/>
        <v>0</v>
      </c>
      <c r="Z508" s="2">
        <f t="shared" si="30"/>
        <v>0</v>
      </c>
      <c r="AA508" s="2">
        <f t="shared" si="31"/>
        <v>0</v>
      </c>
    </row>
    <row r="509" spans="1:27" x14ac:dyDescent="0.25">
      <c r="A509" s="1">
        <v>43556</v>
      </c>
      <c r="B509">
        <v>2019</v>
      </c>
      <c r="C509">
        <v>4</v>
      </c>
      <c r="D509" t="s">
        <v>95</v>
      </c>
      <c r="E509" t="s">
        <v>96</v>
      </c>
      <c r="F509">
        <v>11103</v>
      </c>
      <c r="G509">
        <v>215423.514</v>
      </c>
      <c r="H509">
        <v>215423.514</v>
      </c>
      <c r="I509">
        <v>11103</v>
      </c>
      <c r="J509">
        <v>862630.07900000003</v>
      </c>
      <c r="K509">
        <v>2675334.307</v>
      </c>
      <c r="L509">
        <v>45086</v>
      </c>
      <c r="M509">
        <v>135788</v>
      </c>
      <c r="N509">
        <v>862630.07900000003</v>
      </c>
      <c r="O509">
        <v>2675334.307</v>
      </c>
      <c r="P509">
        <v>45086</v>
      </c>
      <c r="Q509">
        <v>135788</v>
      </c>
      <c r="R509">
        <v>7878881.9810700696</v>
      </c>
      <c r="S509">
        <v>7878881.9810700696</v>
      </c>
      <c r="T509">
        <v>32051353.060516398</v>
      </c>
      <c r="U509">
        <v>98537821.722655803</v>
      </c>
      <c r="V509">
        <v>32051353.060516398</v>
      </c>
      <c r="W509">
        <v>98537821.722655803</v>
      </c>
      <c r="X509" s="2">
        <f t="shared" si="28"/>
        <v>0</v>
      </c>
      <c r="Y509" s="2">
        <f t="shared" si="29"/>
        <v>0</v>
      </c>
      <c r="Z509" s="2">
        <f t="shared" si="30"/>
        <v>0</v>
      </c>
      <c r="AA509" s="2">
        <f t="shared" si="31"/>
        <v>0</v>
      </c>
    </row>
    <row r="510" spans="1:27" x14ac:dyDescent="0.25">
      <c r="A510" s="1">
        <v>43586</v>
      </c>
      <c r="B510">
        <v>2019</v>
      </c>
      <c r="C510">
        <v>5</v>
      </c>
      <c r="D510" t="s">
        <v>95</v>
      </c>
      <c r="E510" t="s">
        <v>96</v>
      </c>
      <c r="F510">
        <v>12027</v>
      </c>
      <c r="G510">
        <v>230426.61199999999</v>
      </c>
      <c r="H510">
        <v>230426.61199999999</v>
      </c>
      <c r="I510">
        <v>12027</v>
      </c>
      <c r="J510">
        <v>1093056.6910000001</v>
      </c>
      <c r="K510">
        <v>2675334.307</v>
      </c>
      <c r="L510">
        <v>57113</v>
      </c>
      <c r="M510">
        <v>135788</v>
      </c>
      <c r="N510">
        <v>1093056.6910000001</v>
      </c>
      <c r="O510">
        <v>2675334.307</v>
      </c>
      <c r="P510">
        <v>57113</v>
      </c>
      <c r="Q510">
        <v>135788</v>
      </c>
      <c r="R510">
        <v>8409943.7636622693</v>
      </c>
      <c r="S510">
        <v>8409943.7636622693</v>
      </c>
      <c r="T510">
        <v>40461296.824178599</v>
      </c>
      <c r="U510">
        <v>98537821.722655803</v>
      </c>
      <c r="V510">
        <v>40461296.824178599</v>
      </c>
      <c r="W510">
        <v>98537821.722655803</v>
      </c>
      <c r="X510" s="2">
        <f t="shared" si="28"/>
        <v>0</v>
      </c>
      <c r="Y510" s="2">
        <f t="shared" si="29"/>
        <v>0</v>
      </c>
      <c r="Z510" s="2">
        <f t="shared" si="30"/>
        <v>0</v>
      </c>
      <c r="AA510" s="2">
        <f t="shared" si="31"/>
        <v>0</v>
      </c>
    </row>
    <row r="511" spans="1:27" x14ac:dyDescent="0.25">
      <c r="A511" s="1">
        <v>43617</v>
      </c>
      <c r="B511">
        <v>2019</v>
      </c>
      <c r="C511">
        <v>6</v>
      </c>
      <c r="D511" t="s">
        <v>95</v>
      </c>
      <c r="E511" t="s">
        <v>96</v>
      </c>
      <c r="F511">
        <v>11126</v>
      </c>
      <c r="G511">
        <v>223145.89600000001</v>
      </c>
      <c r="H511">
        <v>223145.89600000001</v>
      </c>
      <c r="I511">
        <v>11126</v>
      </c>
      <c r="J511">
        <v>1316202.5870000001</v>
      </c>
      <c r="K511">
        <v>2675334.307</v>
      </c>
      <c r="L511">
        <v>68239</v>
      </c>
      <c r="M511">
        <v>135788</v>
      </c>
      <c r="N511">
        <v>1316202.5870000001</v>
      </c>
      <c r="O511">
        <v>2675334.307</v>
      </c>
      <c r="P511">
        <v>68239</v>
      </c>
      <c r="Q511">
        <v>135788</v>
      </c>
      <c r="R511">
        <v>8213153.5150635699</v>
      </c>
      <c r="S511">
        <v>8213153.5150635699</v>
      </c>
      <c r="T511">
        <v>48674450.339242198</v>
      </c>
      <c r="U511">
        <v>98537821.722655803</v>
      </c>
      <c r="V511">
        <v>48674450.339242198</v>
      </c>
      <c r="W511">
        <v>98537821.722655803</v>
      </c>
      <c r="X511" s="2">
        <f t="shared" si="28"/>
        <v>0</v>
      </c>
      <c r="Y511" s="2">
        <f t="shared" si="29"/>
        <v>0</v>
      </c>
      <c r="Z511" s="2">
        <f t="shared" si="30"/>
        <v>0</v>
      </c>
      <c r="AA511" s="2">
        <f t="shared" si="31"/>
        <v>0</v>
      </c>
    </row>
    <row r="512" spans="1:27" x14ac:dyDescent="0.25">
      <c r="A512" s="1">
        <v>43647</v>
      </c>
      <c r="B512">
        <v>2019</v>
      </c>
      <c r="C512">
        <v>7</v>
      </c>
      <c r="D512" t="s">
        <v>95</v>
      </c>
      <c r="E512" t="s">
        <v>96</v>
      </c>
      <c r="F512">
        <v>10531</v>
      </c>
      <c r="G512">
        <v>230758.86600000001</v>
      </c>
      <c r="H512">
        <v>230758.86600000001</v>
      </c>
      <c r="I512">
        <v>10531</v>
      </c>
      <c r="J512">
        <v>1546961.453</v>
      </c>
      <c r="K512">
        <v>2675334.307</v>
      </c>
      <c r="L512">
        <v>78770</v>
      </c>
      <c r="M512">
        <v>135788</v>
      </c>
      <c r="N512">
        <v>1546961.453</v>
      </c>
      <c r="O512">
        <v>2675334.307</v>
      </c>
      <c r="P512">
        <v>78770</v>
      </c>
      <c r="Q512">
        <v>135788</v>
      </c>
      <c r="R512">
        <v>8427617.8189111594</v>
      </c>
      <c r="S512">
        <v>8427617.8189111594</v>
      </c>
      <c r="T512">
        <v>57102068.1581534</v>
      </c>
      <c r="U512">
        <v>98537821.722655803</v>
      </c>
      <c r="V512">
        <v>57102068.1581534</v>
      </c>
      <c r="W512">
        <v>98537821.722655803</v>
      </c>
      <c r="X512" s="2">
        <f t="shared" si="28"/>
        <v>0</v>
      </c>
      <c r="Y512" s="2">
        <f t="shared" si="29"/>
        <v>0</v>
      </c>
      <c r="Z512" s="2">
        <f t="shared" si="30"/>
        <v>0</v>
      </c>
      <c r="AA512" s="2">
        <f t="shared" si="31"/>
        <v>0</v>
      </c>
    </row>
    <row r="513" spans="1:27" x14ac:dyDescent="0.25">
      <c r="A513" s="1">
        <v>43678</v>
      </c>
      <c r="B513">
        <v>2019</v>
      </c>
      <c r="C513">
        <v>8</v>
      </c>
      <c r="D513" t="s">
        <v>95</v>
      </c>
      <c r="E513" t="s">
        <v>96</v>
      </c>
      <c r="F513">
        <v>11486</v>
      </c>
      <c r="G513">
        <v>230505.84700000001</v>
      </c>
      <c r="H513">
        <v>230505.84700000001</v>
      </c>
      <c r="I513">
        <v>11486</v>
      </c>
      <c r="J513">
        <v>1777467.3</v>
      </c>
      <c r="K513">
        <v>2675334.307</v>
      </c>
      <c r="L513">
        <v>90256</v>
      </c>
      <c r="M513">
        <v>135788</v>
      </c>
      <c r="N513">
        <v>1777467.3</v>
      </c>
      <c r="O513">
        <v>2675334.307</v>
      </c>
      <c r="P513">
        <v>90256</v>
      </c>
      <c r="Q513">
        <v>135788</v>
      </c>
      <c r="R513">
        <v>8393285.5582839604</v>
      </c>
      <c r="S513">
        <v>8393285.5582839604</v>
      </c>
      <c r="T513">
        <v>65495353.716437303</v>
      </c>
      <c r="U513">
        <v>98537821.722655803</v>
      </c>
      <c r="V513">
        <v>65495353.716437303</v>
      </c>
      <c r="W513">
        <v>98537821.722655803</v>
      </c>
      <c r="X513" s="2">
        <f t="shared" si="28"/>
        <v>0</v>
      </c>
      <c r="Y513" s="2">
        <f t="shared" si="29"/>
        <v>0</v>
      </c>
      <c r="Z513" s="2">
        <f t="shared" si="30"/>
        <v>0</v>
      </c>
      <c r="AA513" s="2">
        <f t="shared" si="31"/>
        <v>0</v>
      </c>
    </row>
    <row r="514" spans="1:27" x14ac:dyDescent="0.25">
      <c r="A514" s="1">
        <v>43709</v>
      </c>
      <c r="B514">
        <v>2019</v>
      </c>
      <c r="C514">
        <v>9</v>
      </c>
      <c r="D514" t="s">
        <v>95</v>
      </c>
      <c r="E514" t="s">
        <v>96</v>
      </c>
      <c r="F514">
        <v>11918</v>
      </c>
      <c r="G514">
        <v>223163.36900000001</v>
      </c>
      <c r="H514">
        <v>223163.36900000001</v>
      </c>
      <c r="I514">
        <v>11918</v>
      </c>
      <c r="J514">
        <v>2000630.669</v>
      </c>
      <c r="K514">
        <v>2675334.307</v>
      </c>
      <c r="L514">
        <v>102174</v>
      </c>
      <c r="M514">
        <v>135788</v>
      </c>
      <c r="N514">
        <v>2000630.669</v>
      </c>
      <c r="O514">
        <v>2675334.307</v>
      </c>
      <c r="P514">
        <v>102174</v>
      </c>
      <c r="Q514">
        <v>135788</v>
      </c>
      <c r="R514">
        <v>8294234.3052223502</v>
      </c>
      <c r="S514">
        <v>8294234.3052223502</v>
      </c>
      <c r="T514">
        <v>73789588.021659702</v>
      </c>
      <c r="U514">
        <v>98537821.722655803</v>
      </c>
      <c r="V514">
        <v>73789588.021659702</v>
      </c>
      <c r="W514">
        <v>98537821.722655803</v>
      </c>
      <c r="X514" s="2">
        <f t="shared" ref="X514:X577" si="32">IF(O514&gt;0,(J514-N514)/N514,"")</f>
        <v>0</v>
      </c>
      <c r="Y514" s="2">
        <f t="shared" ref="Y514:Y577" si="33">IF(H514&gt;0,(G514-H514)/H514,"")</f>
        <v>0</v>
      </c>
      <c r="Z514" s="2">
        <f t="shared" ref="Z514:Z577" si="34">IF(P514&gt;0,(L514-P514)/P514,"")</f>
        <v>0</v>
      </c>
      <c r="AA514" s="2">
        <f t="shared" ref="AA514:AA577" si="35">IF(I514&gt;0,(F514-I514)/I514,"")</f>
        <v>0</v>
      </c>
    </row>
    <row r="515" spans="1:27" x14ac:dyDescent="0.25">
      <c r="A515" s="1">
        <v>43739</v>
      </c>
      <c r="B515">
        <v>2019</v>
      </c>
      <c r="C515">
        <v>10</v>
      </c>
      <c r="D515" t="s">
        <v>95</v>
      </c>
      <c r="E515" t="s">
        <v>96</v>
      </c>
      <c r="F515">
        <v>11760</v>
      </c>
      <c r="G515">
        <v>227528.81200000001</v>
      </c>
      <c r="H515">
        <v>227528.81200000001</v>
      </c>
      <c r="I515">
        <v>11760</v>
      </c>
      <c r="J515">
        <v>2228159.4810000001</v>
      </c>
      <c r="K515">
        <v>2675334.307</v>
      </c>
      <c r="L515">
        <v>113934</v>
      </c>
      <c r="M515">
        <v>135788</v>
      </c>
      <c r="N515">
        <v>2228159.4810000001</v>
      </c>
      <c r="O515">
        <v>2675334.307</v>
      </c>
      <c r="P515">
        <v>113934</v>
      </c>
      <c r="Q515">
        <v>135788</v>
      </c>
      <c r="R515">
        <v>8414435.0056923609</v>
      </c>
      <c r="S515">
        <v>8414435.0056923609</v>
      </c>
      <c r="T515">
        <v>82204023.027352005</v>
      </c>
      <c r="U515">
        <v>98537821.722655803</v>
      </c>
      <c r="V515">
        <v>82204023.027352005</v>
      </c>
      <c r="W515">
        <v>98537821.722655803</v>
      </c>
      <c r="X515" s="2">
        <f t="shared" si="32"/>
        <v>0</v>
      </c>
      <c r="Y515" s="2">
        <f t="shared" si="33"/>
        <v>0</v>
      </c>
      <c r="Z515" s="2">
        <f t="shared" si="34"/>
        <v>0</v>
      </c>
      <c r="AA515" s="2">
        <f t="shared" si="35"/>
        <v>0</v>
      </c>
    </row>
    <row r="516" spans="1:27" x14ac:dyDescent="0.25">
      <c r="A516" s="1">
        <v>43770</v>
      </c>
      <c r="B516">
        <v>2019</v>
      </c>
      <c r="C516">
        <v>11</v>
      </c>
      <c r="D516" t="s">
        <v>95</v>
      </c>
      <c r="E516" t="s">
        <v>96</v>
      </c>
      <c r="F516">
        <v>10548</v>
      </c>
      <c r="G516">
        <v>208037.85200000001</v>
      </c>
      <c r="H516">
        <v>208037.85200000001</v>
      </c>
      <c r="I516">
        <v>10548</v>
      </c>
      <c r="J516">
        <v>2436197.3330000001</v>
      </c>
      <c r="K516">
        <v>2675334.307</v>
      </c>
      <c r="L516">
        <v>124482</v>
      </c>
      <c r="M516">
        <v>135788</v>
      </c>
      <c r="N516">
        <v>2436197.3330000001</v>
      </c>
      <c r="O516">
        <v>2675334.307</v>
      </c>
      <c r="P516">
        <v>124482</v>
      </c>
      <c r="Q516">
        <v>135788</v>
      </c>
      <c r="R516">
        <v>7543103.0703484602</v>
      </c>
      <c r="S516">
        <v>7543103.0703484602</v>
      </c>
      <c r="T516">
        <v>89747126.097700506</v>
      </c>
      <c r="U516">
        <v>98537821.722655803</v>
      </c>
      <c r="V516">
        <v>89747126.097700506</v>
      </c>
      <c r="W516">
        <v>98537821.722655803</v>
      </c>
      <c r="X516" s="2">
        <f t="shared" si="32"/>
        <v>0</v>
      </c>
      <c r="Y516" s="2">
        <f t="shared" si="33"/>
        <v>0</v>
      </c>
      <c r="Z516" s="2">
        <f t="shared" si="34"/>
        <v>0</v>
      </c>
      <c r="AA516" s="2">
        <f t="shared" si="35"/>
        <v>0</v>
      </c>
    </row>
    <row r="517" spans="1:27" x14ac:dyDescent="0.25">
      <c r="A517" s="1">
        <v>43800</v>
      </c>
      <c r="B517">
        <v>2019</v>
      </c>
      <c r="C517">
        <v>12</v>
      </c>
      <c r="D517" t="s">
        <v>95</v>
      </c>
      <c r="E517" t="s">
        <v>96</v>
      </c>
      <c r="F517">
        <v>11306</v>
      </c>
      <c r="G517">
        <v>239136.97399999999</v>
      </c>
      <c r="H517">
        <v>239136.97399999999</v>
      </c>
      <c r="I517">
        <v>11306</v>
      </c>
      <c r="J517">
        <v>2675334.307</v>
      </c>
      <c r="K517">
        <v>2675334.307</v>
      </c>
      <c r="L517">
        <v>135788</v>
      </c>
      <c r="M517">
        <v>135788</v>
      </c>
      <c r="N517">
        <v>2675334.307</v>
      </c>
      <c r="O517">
        <v>2675334.307</v>
      </c>
      <c r="P517">
        <v>135788</v>
      </c>
      <c r="Q517">
        <v>135788</v>
      </c>
      <c r="R517">
        <v>8790695.6249552593</v>
      </c>
      <c r="S517">
        <v>8790695.6249552593</v>
      </c>
      <c r="T517">
        <v>98537821.722655803</v>
      </c>
      <c r="U517">
        <v>98537821.722655803</v>
      </c>
      <c r="V517">
        <v>98537821.722655803</v>
      </c>
      <c r="W517">
        <v>98537821.722655803</v>
      </c>
      <c r="X517" s="2">
        <f t="shared" si="32"/>
        <v>0</v>
      </c>
      <c r="Y517" s="2">
        <f t="shared" si="33"/>
        <v>0</v>
      </c>
      <c r="Z517" s="2">
        <f t="shared" si="34"/>
        <v>0</v>
      </c>
      <c r="AA517" s="2">
        <f t="shared" si="35"/>
        <v>0</v>
      </c>
    </row>
    <row r="518" spans="1:27" x14ac:dyDescent="0.25">
      <c r="A518" s="1">
        <v>43831</v>
      </c>
      <c r="B518">
        <v>2020</v>
      </c>
      <c r="C518">
        <v>1</v>
      </c>
      <c r="D518" t="s">
        <v>95</v>
      </c>
      <c r="E518" t="s">
        <v>96</v>
      </c>
      <c r="F518">
        <v>11161</v>
      </c>
      <c r="G518">
        <v>229513.49100000001</v>
      </c>
      <c r="H518">
        <v>219417.59599999999</v>
      </c>
      <c r="I518">
        <v>11253</v>
      </c>
      <c r="J518">
        <v>229513.49100000001</v>
      </c>
      <c r="K518">
        <v>972781.255</v>
      </c>
      <c r="L518">
        <v>11161</v>
      </c>
      <c r="M518">
        <v>54790</v>
      </c>
      <c r="N518">
        <v>219417.59599999999</v>
      </c>
      <c r="O518">
        <v>2675334.307</v>
      </c>
      <c r="P518">
        <v>11253</v>
      </c>
      <c r="Q518">
        <v>135788</v>
      </c>
      <c r="R518">
        <v>8256817.5694220299</v>
      </c>
      <c r="S518">
        <v>8221259.0138796298</v>
      </c>
      <c r="T518">
        <v>8256817.5694220299</v>
      </c>
      <c r="U518">
        <v>36094568.027183302</v>
      </c>
      <c r="V518">
        <v>8221259.0138796298</v>
      </c>
      <c r="W518">
        <v>98537821.722655803</v>
      </c>
      <c r="X518" s="2">
        <f t="shared" si="32"/>
        <v>4.6012239601786624E-2</v>
      </c>
      <c r="Y518" s="2">
        <f t="shared" si="33"/>
        <v>4.6012239601786624E-2</v>
      </c>
      <c r="Z518" s="2">
        <f t="shared" si="34"/>
        <v>-8.1755976184128675E-3</v>
      </c>
      <c r="AA518" s="2">
        <f t="shared" si="35"/>
        <v>-8.1755976184128675E-3</v>
      </c>
    </row>
    <row r="519" spans="1:27" x14ac:dyDescent="0.25">
      <c r="A519" s="1">
        <v>43862</v>
      </c>
      <c r="B519">
        <v>2020</v>
      </c>
      <c r="C519">
        <v>2</v>
      </c>
      <c r="D519" t="s">
        <v>95</v>
      </c>
      <c r="E519" t="s">
        <v>96</v>
      </c>
      <c r="F519">
        <v>10777</v>
      </c>
      <c r="G519">
        <v>203022.054</v>
      </c>
      <c r="H519">
        <v>200931.88099999999</v>
      </c>
      <c r="I519">
        <v>10662</v>
      </c>
      <c r="J519">
        <v>432535.54499999998</v>
      </c>
      <c r="K519">
        <v>972781.255</v>
      </c>
      <c r="L519">
        <v>21938</v>
      </c>
      <c r="M519">
        <v>54790</v>
      </c>
      <c r="N519">
        <v>420349.47700000001</v>
      </c>
      <c r="O519">
        <v>2675334.307</v>
      </c>
      <c r="P519">
        <v>21915</v>
      </c>
      <c r="Q519">
        <v>135788</v>
      </c>
      <c r="R519">
        <v>7539660.7470511403</v>
      </c>
      <c r="S519">
        <v>7561901.5193396499</v>
      </c>
      <c r="T519">
        <v>15796478.3164731</v>
      </c>
      <c r="U519">
        <v>36094568.027183302</v>
      </c>
      <c r="V519">
        <v>15783160.5332192</v>
      </c>
      <c r="W519">
        <v>98537821.722655803</v>
      </c>
      <c r="X519" s="2">
        <f t="shared" si="32"/>
        <v>2.8990325114642571E-2</v>
      </c>
      <c r="Y519" s="2">
        <f t="shared" si="33"/>
        <v>1.0402396023954057E-2</v>
      </c>
      <c r="Z519" s="2">
        <f t="shared" si="34"/>
        <v>1.0495094684006389E-3</v>
      </c>
      <c r="AA519" s="2">
        <f t="shared" si="35"/>
        <v>1.0785968861376852E-2</v>
      </c>
    </row>
    <row r="520" spans="1:27" x14ac:dyDescent="0.25">
      <c r="A520" s="1">
        <v>43891</v>
      </c>
      <c r="B520">
        <v>2020</v>
      </c>
      <c r="C520">
        <v>3</v>
      </c>
      <c r="D520" t="s">
        <v>95</v>
      </c>
      <c r="E520" t="s">
        <v>96</v>
      </c>
      <c r="F520">
        <v>7532</v>
      </c>
      <c r="G520">
        <v>138913.98699999999</v>
      </c>
      <c r="H520">
        <v>226857.08799999999</v>
      </c>
      <c r="I520">
        <v>12068</v>
      </c>
      <c r="J520">
        <v>571449.53200000001</v>
      </c>
      <c r="K520">
        <v>972781.255</v>
      </c>
      <c r="L520">
        <v>29470</v>
      </c>
      <c r="M520">
        <v>54790</v>
      </c>
      <c r="N520">
        <v>647206.56499999994</v>
      </c>
      <c r="O520">
        <v>2675334.307</v>
      </c>
      <c r="P520">
        <v>33983</v>
      </c>
      <c r="Q520">
        <v>135788</v>
      </c>
      <c r="R520">
        <v>5213611.3515284201</v>
      </c>
      <c r="S520">
        <v>8389310.5462270398</v>
      </c>
      <c r="T520">
        <v>21010089.6680016</v>
      </c>
      <c r="U520">
        <v>36094568.027183302</v>
      </c>
      <c r="V520">
        <v>24172471.079446301</v>
      </c>
      <c r="W520">
        <v>98537821.722655803</v>
      </c>
      <c r="X520" s="2">
        <f t="shared" si="32"/>
        <v>-0.11705232470872719</v>
      </c>
      <c r="Y520" s="2">
        <f t="shared" si="33"/>
        <v>-0.38765859940862857</v>
      </c>
      <c r="Z520" s="2">
        <f t="shared" si="34"/>
        <v>-0.13280169496512961</v>
      </c>
      <c r="AA520" s="2">
        <f t="shared" si="35"/>
        <v>-0.37587006960556846</v>
      </c>
    </row>
    <row r="521" spans="1:27" x14ac:dyDescent="0.25">
      <c r="A521" s="1">
        <v>43922</v>
      </c>
      <c r="B521">
        <v>2020</v>
      </c>
      <c r="C521">
        <v>4</v>
      </c>
      <c r="D521" t="s">
        <v>95</v>
      </c>
      <c r="E521" t="s">
        <v>96</v>
      </c>
      <c r="F521">
        <v>1353</v>
      </c>
      <c r="G521">
        <v>25884.528999999999</v>
      </c>
      <c r="H521">
        <v>215423.514</v>
      </c>
      <c r="I521">
        <v>11103</v>
      </c>
      <c r="J521">
        <v>597334.06099999999</v>
      </c>
      <c r="K521">
        <v>972781.255</v>
      </c>
      <c r="L521">
        <v>30823</v>
      </c>
      <c r="M521">
        <v>54790</v>
      </c>
      <c r="N521">
        <v>862630.07900000003</v>
      </c>
      <c r="O521">
        <v>2675334.307</v>
      </c>
      <c r="P521">
        <v>45086</v>
      </c>
      <c r="Q521">
        <v>135788</v>
      </c>
      <c r="R521">
        <v>890823.82196530199</v>
      </c>
      <c r="S521">
        <v>7878881.9810700696</v>
      </c>
      <c r="T521">
        <v>21900913.489966899</v>
      </c>
      <c r="U521">
        <v>36094568.027183302</v>
      </c>
      <c r="V521">
        <v>32051353.060516398</v>
      </c>
      <c r="W521">
        <v>98537821.722655803</v>
      </c>
      <c r="X521" s="2">
        <f t="shared" si="32"/>
        <v>-0.3075432035798511</v>
      </c>
      <c r="Y521" s="2">
        <f t="shared" si="33"/>
        <v>-0.87984352998716742</v>
      </c>
      <c r="Z521" s="2">
        <f t="shared" si="34"/>
        <v>-0.31635097369471676</v>
      </c>
      <c r="AA521" s="2">
        <f t="shared" si="35"/>
        <v>-0.87814104296136175</v>
      </c>
    </row>
    <row r="522" spans="1:27" x14ac:dyDescent="0.25">
      <c r="A522" s="1">
        <v>43952</v>
      </c>
      <c r="B522">
        <v>2020</v>
      </c>
      <c r="C522">
        <v>5</v>
      </c>
      <c r="D522" t="s">
        <v>95</v>
      </c>
      <c r="E522" t="s">
        <v>96</v>
      </c>
      <c r="F522">
        <v>1573</v>
      </c>
      <c r="G522">
        <v>37935.332999999999</v>
      </c>
      <c r="H522">
        <v>230426.61199999999</v>
      </c>
      <c r="I522">
        <v>12027</v>
      </c>
      <c r="J522">
        <v>635269.39399999997</v>
      </c>
      <c r="K522">
        <v>972781.255</v>
      </c>
      <c r="L522">
        <v>32396</v>
      </c>
      <c r="M522">
        <v>54790</v>
      </c>
      <c r="N522">
        <v>1093056.6910000001</v>
      </c>
      <c r="O522">
        <v>2675334.307</v>
      </c>
      <c r="P522">
        <v>57113</v>
      </c>
      <c r="Q522">
        <v>135788</v>
      </c>
      <c r="R522">
        <v>1198661.81076357</v>
      </c>
      <c r="S522">
        <v>8409943.7636622693</v>
      </c>
      <c r="T522">
        <v>23099575.3007304</v>
      </c>
      <c r="U522">
        <v>36094568.027183302</v>
      </c>
      <c r="V522">
        <v>40461296.824178599</v>
      </c>
      <c r="W522">
        <v>98537821.722655803</v>
      </c>
      <c r="X522" s="2">
        <f t="shared" si="32"/>
        <v>-0.41881386461409081</v>
      </c>
      <c r="Y522" s="2">
        <f t="shared" si="33"/>
        <v>-0.83536913262431678</v>
      </c>
      <c r="Z522" s="2">
        <f t="shared" si="34"/>
        <v>-0.43277362421865423</v>
      </c>
      <c r="AA522" s="2">
        <f t="shared" si="35"/>
        <v>-0.86921094204706073</v>
      </c>
    </row>
    <row r="523" spans="1:27" x14ac:dyDescent="0.25">
      <c r="A523" s="1">
        <v>43983</v>
      </c>
      <c r="B523">
        <v>2020</v>
      </c>
      <c r="C523">
        <v>6</v>
      </c>
      <c r="D523" t="s">
        <v>95</v>
      </c>
      <c r="E523" t="s">
        <v>96</v>
      </c>
      <c r="F523">
        <v>2275</v>
      </c>
      <c r="G523">
        <v>36835.078999999998</v>
      </c>
      <c r="H523">
        <v>223145.89600000001</v>
      </c>
      <c r="I523">
        <v>11126</v>
      </c>
      <c r="J523">
        <v>672104.473</v>
      </c>
      <c r="K523">
        <v>972781.255</v>
      </c>
      <c r="L523">
        <v>34671</v>
      </c>
      <c r="M523">
        <v>54790</v>
      </c>
      <c r="N523">
        <v>1316202.5870000001</v>
      </c>
      <c r="O523">
        <v>2675334.307</v>
      </c>
      <c r="P523">
        <v>68239</v>
      </c>
      <c r="Q523">
        <v>135788</v>
      </c>
      <c r="R523">
        <v>1320487.3669091801</v>
      </c>
      <c r="S523">
        <v>8213153.5150635699</v>
      </c>
      <c r="T523">
        <v>24420062.667639598</v>
      </c>
      <c r="U523">
        <v>36094568.027183302</v>
      </c>
      <c r="V523">
        <v>48674450.339242198</v>
      </c>
      <c r="W523">
        <v>98537821.722655803</v>
      </c>
      <c r="X523" s="2">
        <f t="shared" si="32"/>
        <v>-0.48936092388944685</v>
      </c>
      <c r="Y523" s="2">
        <f t="shared" si="33"/>
        <v>-0.8349282704262686</v>
      </c>
      <c r="Z523" s="2">
        <f t="shared" si="34"/>
        <v>-0.49191811134395286</v>
      </c>
      <c r="AA523" s="2">
        <f t="shared" si="35"/>
        <v>-0.79552399784289052</v>
      </c>
    </row>
    <row r="524" spans="1:27" x14ac:dyDescent="0.25">
      <c r="A524" s="1">
        <v>44013</v>
      </c>
      <c r="B524">
        <v>2020</v>
      </c>
      <c r="C524">
        <v>7</v>
      </c>
      <c r="D524" t="s">
        <v>95</v>
      </c>
      <c r="E524" t="s">
        <v>96</v>
      </c>
      <c r="F524">
        <v>3063</v>
      </c>
      <c r="G524">
        <v>44223.398999999998</v>
      </c>
      <c r="H524">
        <v>230758.86600000001</v>
      </c>
      <c r="I524">
        <v>10531</v>
      </c>
      <c r="J524">
        <v>716327.87199999997</v>
      </c>
      <c r="K524">
        <v>972781.255</v>
      </c>
      <c r="L524">
        <v>37734</v>
      </c>
      <c r="M524">
        <v>54790</v>
      </c>
      <c r="N524">
        <v>1546961.453</v>
      </c>
      <c r="O524">
        <v>2675334.307</v>
      </c>
      <c r="P524">
        <v>78770</v>
      </c>
      <c r="Q524">
        <v>135788</v>
      </c>
      <c r="R524">
        <v>1826396.0167020999</v>
      </c>
      <c r="S524">
        <v>8427617.8189111594</v>
      </c>
      <c r="T524">
        <v>26246458.684341699</v>
      </c>
      <c r="U524">
        <v>36094568.027183302</v>
      </c>
      <c r="V524">
        <v>57102068.1581534</v>
      </c>
      <c r="W524">
        <v>98537821.722655803</v>
      </c>
      <c r="X524" s="2">
        <f t="shared" si="32"/>
        <v>-0.53694523505363645</v>
      </c>
      <c r="Y524" s="2">
        <f t="shared" si="33"/>
        <v>-0.80835666353118585</v>
      </c>
      <c r="Z524" s="2">
        <f t="shared" si="34"/>
        <v>-0.52095975625238033</v>
      </c>
      <c r="AA524" s="2">
        <f t="shared" si="35"/>
        <v>-0.70914443072832589</v>
      </c>
    </row>
    <row r="525" spans="1:27" x14ac:dyDescent="0.25">
      <c r="A525" s="1">
        <v>44044</v>
      </c>
      <c r="B525">
        <v>2020</v>
      </c>
      <c r="C525">
        <v>8</v>
      </c>
      <c r="D525" t="s">
        <v>95</v>
      </c>
      <c r="E525" t="s">
        <v>96</v>
      </c>
      <c r="F525">
        <v>4027</v>
      </c>
      <c r="G525">
        <v>54742.04</v>
      </c>
      <c r="H525">
        <v>230505.84700000001</v>
      </c>
      <c r="I525">
        <v>11486</v>
      </c>
      <c r="J525">
        <v>771069.91200000001</v>
      </c>
      <c r="K525">
        <v>972781.255</v>
      </c>
      <c r="L525">
        <v>41761</v>
      </c>
      <c r="M525">
        <v>54790</v>
      </c>
      <c r="N525">
        <v>1777467.3</v>
      </c>
      <c r="O525">
        <v>2675334.307</v>
      </c>
      <c r="P525">
        <v>90256</v>
      </c>
      <c r="Q525">
        <v>135788</v>
      </c>
      <c r="R525">
        <v>2284349.3737913002</v>
      </c>
      <c r="S525">
        <v>8393285.5582839604</v>
      </c>
      <c r="T525">
        <v>28530808.058132999</v>
      </c>
      <c r="U525">
        <v>36094568.027183302</v>
      </c>
      <c r="V525">
        <v>65495353.716437303</v>
      </c>
      <c r="W525">
        <v>98537821.722655803</v>
      </c>
      <c r="X525" s="2">
        <f t="shared" si="32"/>
        <v>-0.56619741358954956</v>
      </c>
      <c r="Y525" s="2">
        <f t="shared" si="33"/>
        <v>-0.76251344288025802</v>
      </c>
      <c r="Z525" s="2">
        <f t="shared" si="34"/>
        <v>-0.53730499911363239</v>
      </c>
      <c r="AA525" s="2">
        <f t="shared" si="35"/>
        <v>-0.6493992686749086</v>
      </c>
    </row>
    <row r="526" spans="1:27" x14ac:dyDescent="0.25">
      <c r="A526" s="1">
        <v>44075</v>
      </c>
      <c r="B526">
        <v>2020</v>
      </c>
      <c r="C526">
        <v>9</v>
      </c>
      <c r="D526" t="s">
        <v>95</v>
      </c>
      <c r="E526" t="s">
        <v>96</v>
      </c>
      <c r="F526">
        <v>3465</v>
      </c>
      <c r="G526">
        <v>46261.673999999999</v>
      </c>
      <c r="H526">
        <v>223163.36900000001</v>
      </c>
      <c r="I526">
        <v>11918</v>
      </c>
      <c r="J526">
        <v>817331.58600000001</v>
      </c>
      <c r="K526">
        <v>972781.255</v>
      </c>
      <c r="L526">
        <v>45226</v>
      </c>
      <c r="M526">
        <v>54790</v>
      </c>
      <c r="N526">
        <v>2000630.669</v>
      </c>
      <c r="O526">
        <v>2675334.307</v>
      </c>
      <c r="P526">
        <v>102174</v>
      </c>
      <c r="Q526">
        <v>135788</v>
      </c>
      <c r="R526">
        <v>1841267.2751056601</v>
      </c>
      <c r="S526">
        <v>8294234.3052223502</v>
      </c>
      <c r="T526">
        <v>30372075.333238699</v>
      </c>
      <c r="U526">
        <v>36094568.027183302</v>
      </c>
      <c r="V526">
        <v>73789588.021659702</v>
      </c>
      <c r="W526">
        <v>98537821.722655803</v>
      </c>
      <c r="X526" s="2">
        <f t="shared" si="32"/>
        <v>-0.59146303280028345</v>
      </c>
      <c r="Y526" s="2">
        <f t="shared" si="33"/>
        <v>-0.79270041401821645</v>
      </c>
      <c r="Z526" s="2">
        <f t="shared" si="34"/>
        <v>-0.55736292990388947</v>
      </c>
      <c r="AA526" s="2">
        <f t="shared" si="35"/>
        <v>-0.70926329921127707</v>
      </c>
    </row>
    <row r="527" spans="1:27" x14ac:dyDescent="0.25">
      <c r="A527" s="1">
        <v>44105</v>
      </c>
      <c r="B527">
        <v>2020</v>
      </c>
      <c r="C527">
        <v>10</v>
      </c>
      <c r="D527" t="s">
        <v>95</v>
      </c>
      <c r="E527" t="s">
        <v>96</v>
      </c>
      <c r="F527">
        <v>3306</v>
      </c>
      <c r="G527">
        <v>48975.718999999997</v>
      </c>
      <c r="H527">
        <v>227528.81200000001</v>
      </c>
      <c r="I527">
        <v>11760</v>
      </c>
      <c r="J527">
        <v>866307.30500000005</v>
      </c>
      <c r="K527">
        <v>972781.255</v>
      </c>
      <c r="L527">
        <v>48532</v>
      </c>
      <c r="M527">
        <v>54790</v>
      </c>
      <c r="N527">
        <v>2228159.4810000001</v>
      </c>
      <c r="O527">
        <v>2675334.307</v>
      </c>
      <c r="P527">
        <v>113934</v>
      </c>
      <c r="Q527">
        <v>135788</v>
      </c>
      <c r="R527">
        <v>1836621.1088959</v>
      </c>
      <c r="S527">
        <v>8414435.0056923609</v>
      </c>
      <c r="T527">
        <v>32208696.4421346</v>
      </c>
      <c r="U527">
        <v>36094568.027183302</v>
      </c>
      <c r="V527">
        <v>82204023.027352005</v>
      </c>
      <c r="W527">
        <v>98537821.722655803</v>
      </c>
      <c r="X527" s="2">
        <f t="shared" si="32"/>
        <v>-0.61120049422530531</v>
      </c>
      <c r="Y527" s="2">
        <f t="shared" si="33"/>
        <v>-0.78474937494948982</v>
      </c>
      <c r="Z527" s="2">
        <f t="shared" si="34"/>
        <v>-0.57403408991170324</v>
      </c>
      <c r="AA527" s="2">
        <f t="shared" si="35"/>
        <v>-0.71887755102040818</v>
      </c>
    </row>
    <row r="528" spans="1:27" x14ac:dyDescent="0.25">
      <c r="A528" s="1">
        <v>44136</v>
      </c>
      <c r="B528">
        <v>2020</v>
      </c>
      <c r="C528">
        <v>11</v>
      </c>
      <c r="D528" t="s">
        <v>95</v>
      </c>
      <c r="E528" t="s">
        <v>96</v>
      </c>
      <c r="F528">
        <v>3182</v>
      </c>
      <c r="G528">
        <v>53351.006000000001</v>
      </c>
      <c r="H528">
        <v>208037.85200000001</v>
      </c>
      <c r="I528">
        <v>10548</v>
      </c>
      <c r="J528">
        <v>919658.31099999999</v>
      </c>
      <c r="K528">
        <v>972781.255</v>
      </c>
      <c r="L528">
        <v>51714</v>
      </c>
      <c r="M528">
        <v>54790</v>
      </c>
      <c r="N528">
        <v>2436197.3330000001</v>
      </c>
      <c r="O528">
        <v>2675334.307</v>
      </c>
      <c r="P528">
        <v>124482</v>
      </c>
      <c r="Q528">
        <v>135788</v>
      </c>
      <c r="R528">
        <v>1945865.1161146101</v>
      </c>
      <c r="S528">
        <v>7543103.0703484602</v>
      </c>
      <c r="T528">
        <v>34154561.558249198</v>
      </c>
      <c r="U528">
        <v>36094568.027183302</v>
      </c>
      <c r="V528">
        <v>89747126.097700506</v>
      </c>
      <c r="W528">
        <v>98537821.722655803</v>
      </c>
      <c r="X528" s="2">
        <f t="shared" si="32"/>
        <v>-0.62250253764644448</v>
      </c>
      <c r="Y528" s="2">
        <f t="shared" si="33"/>
        <v>-0.74355144755099667</v>
      </c>
      <c r="Z528" s="2">
        <f t="shared" si="34"/>
        <v>-0.584566443341206</v>
      </c>
      <c r="AA528" s="2">
        <f t="shared" si="35"/>
        <v>-0.69833143723928703</v>
      </c>
    </row>
    <row r="529" spans="1:27" x14ac:dyDescent="0.25">
      <c r="A529" s="1">
        <v>44166</v>
      </c>
      <c r="B529">
        <v>2020</v>
      </c>
      <c r="C529">
        <v>12</v>
      </c>
      <c r="D529" t="s">
        <v>95</v>
      </c>
      <c r="E529" t="s">
        <v>96</v>
      </c>
      <c r="F529">
        <v>3076</v>
      </c>
      <c r="G529">
        <v>53122.944000000003</v>
      </c>
      <c r="H529">
        <v>239136.97399999999</v>
      </c>
      <c r="I529">
        <v>11306</v>
      </c>
      <c r="J529">
        <v>972781.255</v>
      </c>
      <c r="K529">
        <v>972781.255</v>
      </c>
      <c r="L529">
        <v>54790</v>
      </c>
      <c r="M529">
        <v>54790</v>
      </c>
      <c r="N529">
        <v>2675334.307</v>
      </c>
      <c r="O529">
        <v>2675334.307</v>
      </c>
      <c r="P529">
        <v>135788</v>
      </c>
      <c r="Q529">
        <v>135788</v>
      </c>
      <c r="R529">
        <v>1940006.4689340801</v>
      </c>
      <c r="S529">
        <v>8790695.6249552593</v>
      </c>
      <c r="T529">
        <v>36094568.027183302</v>
      </c>
      <c r="U529">
        <v>36094568.027183302</v>
      </c>
      <c r="V529">
        <v>98537821.722655803</v>
      </c>
      <c r="W529">
        <v>98537821.722655803</v>
      </c>
      <c r="X529" s="2">
        <f t="shared" si="32"/>
        <v>-0.6363888982192909</v>
      </c>
      <c r="Y529" s="2">
        <f t="shared" si="33"/>
        <v>-0.77785558162996571</v>
      </c>
      <c r="Z529" s="2">
        <f t="shared" si="34"/>
        <v>-0.59650337290482225</v>
      </c>
      <c r="AA529" s="2">
        <f t="shared" si="35"/>
        <v>-0.72793207146647798</v>
      </c>
    </row>
    <row r="530" spans="1:27" x14ac:dyDescent="0.25">
      <c r="A530" s="1">
        <v>44197</v>
      </c>
      <c r="B530">
        <v>2021</v>
      </c>
      <c r="C530">
        <v>1</v>
      </c>
      <c r="D530" t="s">
        <v>95</v>
      </c>
      <c r="E530" t="s">
        <v>96</v>
      </c>
      <c r="F530">
        <v>2912</v>
      </c>
      <c r="G530">
        <v>46255.116300000002</v>
      </c>
      <c r="H530">
        <v>219417.59599999999</v>
      </c>
      <c r="I530">
        <v>11253</v>
      </c>
      <c r="J530">
        <v>46255.116300000002</v>
      </c>
      <c r="K530">
        <v>923703.01784999995</v>
      </c>
      <c r="L530">
        <v>2912</v>
      </c>
      <c r="M530">
        <v>54695</v>
      </c>
      <c r="N530">
        <v>219417.59599999999</v>
      </c>
      <c r="O530">
        <v>2675334.307</v>
      </c>
      <c r="P530">
        <v>11253</v>
      </c>
      <c r="Q530">
        <v>135788</v>
      </c>
      <c r="R530">
        <v>1791616.3783416599</v>
      </c>
      <c r="S530">
        <v>8221259.0138796298</v>
      </c>
      <c r="T530">
        <v>1791616.3783416599</v>
      </c>
      <c r="U530">
        <v>36049405.440181598</v>
      </c>
      <c r="V530">
        <v>8221259.0138796298</v>
      </c>
      <c r="W530">
        <v>98537821.722655803</v>
      </c>
      <c r="X530" s="2">
        <f t="shared" si="32"/>
        <v>-0.78919139967243102</v>
      </c>
      <c r="Y530" s="2">
        <f t="shared" si="33"/>
        <v>-0.78919139967243102</v>
      </c>
      <c r="Z530" s="2">
        <f t="shared" si="34"/>
        <v>-0.74122456233893186</v>
      </c>
      <c r="AA530" s="2">
        <f t="shared" si="35"/>
        <v>-0.74122456233893186</v>
      </c>
    </row>
    <row r="531" spans="1:27" x14ac:dyDescent="0.25">
      <c r="A531" s="1">
        <v>44228</v>
      </c>
      <c r="B531">
        <v>2021</v>
      </c>
      <c r="C531">
        <v>2</v>
      </c>
      <c r="D531" t="s">
        <v>95</v>
      </c>
      <c r="E531" t="s">
        <v>96</v>
      </c>
      <c r="F531">
        <v>2911</v>
      </c>
      <c r="G531">
        <v>44910.917249999999</v>
      </c>
      <c r="H531">
        <v>200931.88099999999</v>
      </c>
      <c r="I531">
        <v>10662</v>
      </c>
      <c r="J531">
        <v>91166.033549999993</v>
      </c>
      <c r="K531">
        <v>923703.01784999995</v>
      </c>
      <c r="L531">
        <v>5823</v>
      </c>
      <c r="M531">
        <v>54695</v>
      </c>
      <c r="N531">
        <v>420349.47700000001</v>
      </c>
      <c r="O531">
        <v>2675334.307</v>
      </c>
      <c r="P531">
        <v>21915</v>
      </c>
      <c r="Q531">
        <v>135788</v>
      </c>
      <c r="R531">
        <v>1670484.9748969499</v>
      </c>
      <c r="S531">
        <v>7561901.5193396499</v>
      </c>
      <c r="T531">
        <v>3462101.3532386199</v>
      </c>
      <c r="U531">
        <v>36049405.440181598</v>
      </c>
      <c r="V531">
        <v>15783160.5332192</v>
      </c>
      <c r="W531">
        <v>98537821.722655803</v>
      </c>
      <c r="X531" s="2">
        <f t="shared" si="32"/>
        <v>-0.78311847988810512</v>
      </c>
      <c r="Y531" s="2">
        <f t="shared" si="33"/>
        <v>-0.77648685202922074</v>
      </c>
      <c r="Z531" s="2">
        <f t="shared" si="34"/>
        <v>-0.73429158110882953</v>
      </c>
      <c r="AA531" s="2">
        <f t="shared" si="35"/>
        <v>-0.72697430125679985</v>
      </c>
    </row>
    <row r="532" spans="1:27" x14ac:dyDescent="0.25">
      <c r="A532" s="1">
        <v>44256</v>
      </c>
      <c r="B532">
        <v>2021</v>
      </c>
      <c r="C532">
        <v>3</v>
      </c>
      <c r="D532" t="s">
        <v>95</v>
      </c>
      <c r="E532" t="s">
        <v>96</v>
      </c>
      <c r="F532">
        <v>3111</v>
      </c>
      <c r="G532">
        <v>54772.702449999997</v>
      </c>
      <c r="H532">
        <v>226857.08799999999</v>
      </c>
      <c r="I532">
        <v>12068</v>
      </c>
      <c r="J532">
        <v>145938.736</v>
      </c>
      <c r="K532">
        <v>923703.01784999995</v>
      </c>
      <c r="L532">
        <v>8934</v>
      </c>
      <c r="M532">
        <v>54695</v>
      </c>
      <c r="N532">
        <v>647206.56499999994</v>
      </c>
      <c r="O532">
        <v>2675334.307</v>
      </c>
      <c r="P532">
        <v>33983</v>
      </c>
      <c r="Q532">
        <v>135788</v>
      </c>
      <c r="R532">
        <v>1994507.9706687301</v>
      </c>
      <c r="S532">
        <v>8389310.5462270398</v>
      </c>
      <c r="T532">
        <v>5456609.3239073502</v>
      </c>
      <c r="U532">
        <v>36049405.440181598</v>
      </c>
      <c r="V532">
        <v>24172471.079446301</v>
      </c>
      <c r="W532">
        <v>98537821.722655803</v>
      </c>
      <c r="X532" s="2">
        <f t="shared" si="32"/>
        <v>-0.77450980275516823</v>
      </c>
      <c r="Y532" s="2">
        <f t="shared" si="33"/>
        <v>-0.75855855802045746</v>
      </c>
      <c r="Z532" s="2">
        <f t="shared" si="34"/>
        <v>-0.73710384604066737</v>
      </c>
      <c r="AA532" s="2">
        <f t="shared" si="35"/>
        <v>-0.74221080543586349</v>
      </c>
    </row>
    <row r="533" spans="1:27" x14ac:dyDescent="0.25">
      <c r="A533" s="1">
        <v>44287</v>
      </c>
      <c r="B533">
        <v>2021</v>
      </c>
      <c r="C533">
        <v>4</v>
      </c>
      <c r="D533" t="s">
        <v>95</v>
      </c>
      <c r="E533" t="s">
        <v>96</v>
      </c>
      <c r="F533">
        <v>2802</v>
      </c>
      <c r="G533">
        <v>51851.157899999998</v>
      </c>
      <c r="H533">
        <v>215423.514</v>
      </c>
      <c r="I533">
        <v>11103</v>
      </c>
      <c r="J533">
        <v>197789.8939</v>
      </c>
      <c r="K533">
        <v>923703.01784999995</v>
      </c>
      <c r="L533">
        <v>11736</v>
      </c>
      <c r="M533">
        <v>54695</v>
      </c>
      <c r="N533">
        <v>862630.07900000003</v>
      </c>
      <c r="O533">
        <v>2675334.307</v>
      </c>
      <c r="P533">
        <v>45086</v>
      </c>
      <c r="Q533">
        <v>135788</v>
      </c>
      <c r="R533">
        <v>1829987.56251269</v>
      </c>
      <c r="S533">
        <v>7878881.9810700696</v>
      </c>
      <c r="T533">
        <v>7286596.8864200497</v>
      </c>
      <c r="U533">
        <v>36049405.440181598</v>
      </c>
      <c r="V533">
        <v>32051353.060516398</v>
      </c>
      <c r="W533">
        <v>98537821.722655803</v>
      </c>
      <c r="X533" s="2">
        <f t="shared" si="32"/>
        <v>-0.77071296409083367</v>
      </c>
      <c r="Y533" s="2">
        <f t="shared" si="33"/>
        <v>-0.75930595069580009</v>
      </c>
      <c r="Z533" s="2">
        <f t="shared" si="34"/>
        <v>-0.73969746706294637</v>
      </c>
      <c r="AA533" s="2">
        <f t="shared" si="35"/>
        <v>-0.74763577411510407</v>
      </c>
    </row>
    <row r="534" spans="1:27" x14ac:dyDescent="0.25">
      <c r="A534" s="1">
        <v>44317</v>
      </c>
      <c r="B534">
        <v>2021</v>
      </c>
      <c r="C534">
        <v>5</v>
      </c>
      <c r="D534" t="s">
        <v>95</v>
      </c>
      <c r="E534" t="s">
        <v>96</v>
      </c>
      <c r="F534">
        <v>3138</v>
      </c>
      <c r="G534">
        <v>48857.174599999998</v>
      </c>
      <c r="H534">
        <v>230426.61199999999</v>
      </c>
      <c r="I534">
        <v>12027</v>
      </c>
      <c r="J534">
        <v>246647.06849999999</v>
      </c>
      <c r="K534">
        <v>923703.01784999995</v>
      </c>
      <c r="L534">
        <v>14874</v>
      </c>
      <c r="M534">
        <v>54695</v>
      </c>
      <c r="N534">
        <v>1093056.6910000001</v>
      </c>
      <c r="O534">
        <v>2675334.307</v>
      </c>
      <c r="P534">
        <v>57113</v>
      </c>
      <c r="Q534">
        <v>135788</v>
      </c>
      <c r="R534">
        <v>1830026.2632637499</v>
      </c>
      <c r="S534">
        <v>8409943.7636622693</v>
      </c>
      <c r="T534">
        <v>9116623.1496838108</v>
      </c>
      <c r="U534">
        <v>36049405.440181598</v>
      </c>
      <c r="V534">
        <v>40461296.824178599</v>
      </c>
      <c r="W534">
        <v>98537821.722655803</v>
      </c>
      <c r="X534" s="2">
        <f t="shared" si="32"/>
        <v>-0.77435107389137237</v>
      </c>
      <c r="Y534" s="2">
        <f t="shared" si="33"/>
        <v>-0.78797078090962858</v>
      </c>
      <c r="Z534" s="2">
        <f t="shared" si="34"/>
        <v>-0.73956892476318881</v>
      </c>
      <c r="AA534" s="2">
        <f t="shared" si="35"/>
        <v>-0.73908705412821152</v>
      </c>
    </row>
    <row r="535" spans="1:27" x14ac:dyDescent="0.25">
      <c r="A535" s="1">
        <v>44348</v>
      </c>
      <c r="B535">
        <v>2021</v>
      </c>
      <c r="C535">
        <v>6</v>
      </c>
      <c r="D535" t="s">
        <v>95</v>
      </c>
      <c r="E535" t="s">
        <v>96</v>
      </c>
      <c r="F535">
        <v>3947</v>
      </c>
      <c r="G535">
        <v>55218.5962</v>
      </c>
      <c r="H535">
        <v>223145.89600000001</v>
      </c>
      <c r="I535">
        <v>11126</v>
      </c>
      <c r="J535">
        <v>301865.66470000002</v>
      </c>
      <c r="K535">
        <v>923703.01784999995</v>
      </c>
      <c r="L535">
        <v>18821</v>
      </c>
      <c r="M535">
        <v>54695</v>
      </c>
      <c r="N535">
        <v>1316202.5870000001</v>
      </c>
      <c r="O535">
        <v>2675334.307</v>
      </c>
      <c r="P535">
        <v>68239</v>
      </c>
      <c r="Q535">
        <v>135788</v>
      </c>
      <c r="R535">
        <v>2219907.0473895902</v>
      </c>
      <c r="S535">
        <v>8213153.5150635699</v>
      </c>
      <c r="T535">
        <v>11336530.1970734</v>
      </c>
      <c r="U535">
        <v>36049405.440181598</v>
      </c>
      <c r="V535">
        <v>48674450.339242198</v>
      </c>
      <c r="W535">
        <v>98537821.722655803</v>
      </c>
      <c r="X535" s="2">
        <f t="shared" si="32"/>
        <v>-0.77065410166983661</v>
      </c>
      <c r="Y535" s="2">
        <f t="shared" si="33"/>
        <v>-0.75254487225702771</v>
      </c>
      <c r="Z535" s="2">
        <f t="shared" si="34"/>
        <v>-0.72418997933732909</v>
      </c>
      <c r="AA535" s="2">
        <f t="shared" si="35"/>
        <v>-0.64524537120258851</v>
      </c>
    </row>
    <row r="536" spans="1:27" x14ac:dyDescent="0.25">
      <c r="A536" s="1">
        <v>44378</v>
      </c>
      <c r="B536">
        <v>2021</v>
      </c>
      <c r="C536">
        <v>7</v>
      </c>
      <c r="D536" t="s">
        <v>95</v>
      </c>
      <c r="E536" t="s">
        <v>96</v>
      </c>
      <c r="F536">
        <v>4163</v>
      </c>
      <c r="G536">
        <v>67258.383300000001</v>
      </c>
      <c r="H536">
        <v>230758.86600000001</v>
      </c>
      <c r="I536">
        <v>10531</v>
      </c>
      <c r="J536">
        <v>369124.04800000001</v>
      </c>
      <c r="K536">
        <v>923703.01784999995</v>
      </c>
      <c r="L536">
        <v>22984</v>
      </c>
      <c r="M536">
        <v>54695</v>
      </c>
      <c r="N536">
        <v>1546961.453</v>
      </c>
      <c r="O536">
        <v>2675334.307</v>
      </c>
      <c r="P536">
        <v>78770</v>
      </c>
      <c r="Q536">
        <v>135788</v>
      </c>
      <c r="R536">
        <v>2779867.58244474</v>
      </c>
      <c r="S536">
        <v>8427617.8189111594</v>
      </c>
      <c r="T536">
        <v>14116397.7795181</v>
      </c>
      <c r="U536">
        <v>36049405.440181598</v>
      </c>
      <c r="V536">
        <v>57102068.1581534</v>
      </c>
      <c r="W536">
        <v>98537821.722655803</v>
      </c>
      <c r="X536" s="2">
        <f t="shared" si="32"/>
        <v>-0.76138768856576033</v>
      </c>
      <c r="Y536" s="2">
        <f t="shared" si="33"/>
        <v>-0.70853391479224892</v>
      </c>
      <c r="Z536" s="2">
        <f t="shared" si="34"/>
        <v>-0.70821378697473658</v>
      </c>
      <c r="AA536" s="2">
        <f t="shared" si="35"/>
        <v>-0.60469091254391794</v>
      </c>
    </row>
    <row r="537" spans="1:27" x14ac:dyDescent="0.25">
      <c r="A537" s="1">
        <v>44409</v>
      </c>
      <c r="B537">
        <v>2021</v>
      </c>
      <c r="C537">
        <v>8</v>
      </c>
      <c r="D537" t="s">
        <v>95</v>
      </c>
      <c r="E537" t="s">
        <v>96</v>
      </c>
      <c r="F537">
        <v>5182</v>
      </c>
      <c r="G537">
        <v>77378.708100000003</v>
      </c>
      <c r="H537">
        <v>230505.84700000001</v>
      </c>
      <c r="I537">
        <v>11486</v>
      </c>
      <c r="J537">
        <v>446502.7561</v>
      </c>
      <c r="K537">
        <v>923703.01784999995</v>
      </c>
      <c r="L537">
        <v>28166</v>
      </c>
      <c r="M537">
        <v>54695</v>
      </c>
      <c r="N537">
        <v>1777467.3</v>
      </c>
      <c r="O537">
        <v>2675334.307</v>
      </c>
      <c r="P537">
        <v>90256</v>
      </c>
      <c r="Q537">
        <v>135788</v>
      </c>
      <c r="R537">
        <v>3192445.7850141199</v>
      </c>
      <c r="S537">
        <v>8393285.5582839604</v>
      </c>
      <c r="T537">
        <v>17308843.564532202</v>
      </c>
      <c r="U537">
        <v>36049405.440181598</v>
      </c>
      <c r="V537">
        <v>65495353.716437303</v>
      </c>
      <c r="W537">
        <v>98537821.722655803</v>
      </c>
      <c r="X537" s="2">
        <f t="shared" si="32"/>
        <v>-0.74879832889190134</v>
      </c>
      <c r="Y537" s="2">
        <f t="shared" si="33"/>
        <v>-0.6643091309523268</v>
      </c>
      <c r="Z537" s="2">
        <f t="shared" si="34"/>
        <v>-0.68793210423683748</v>
      </c>
      <c r="AA537" s="2">
        <f t="shared" si="35"/>
        <v>-0.54884206860525853</v>
      </c>
    </row>
    <row r="538" spans="1:27" x14ac:dyDescent="0.25">
      <c r="A538" s="1">
        <v>44440</v>
      </c>
      <c r="B538">
        <v>2021</v>
      </c>
      <c r="C538">
        <v>9</v>
      </c>
      <c r="D538" t="s">
        <v>95</v>
      </c>
      <c r="E538" t="s">
        <v>96</v>
      </c>
      <c r="F538">
        <v>5664</v>
      </c>
      <c r="G538">
        <v>92186.5481</v>
      </c>
      <c r="H538">
        <v>223163.36900000001</v>
      </c>
      <c r="I538">
        <v>11918</v>
      </c>
      <c r="J538">
        <v>538689.30420000001</v>
      </c>
      <c r="K538">
        <v>923703.01784999995</v>
      </c>
      <c r="L538">
        <v>33830</v>
      </c>
      <c r="M538">
        <v>54695</v>
      </c>
      <c r="N538">
        <v>2000630.669</v>
      </c>
      <c r="O538">
        <v>2675334.307</v>
      </c>
      <c r="P538">
        <v>102174</v>
      </c>
      <c r="Q538">
        <v>135788</v>
      </c>
      <c r="R538">
        <v>3703813.2234362499</v>
      </c>
      <c r="S538">
        <v>8294234.3052223502</v>
      </c>
      <c r="T538">
        <v>21012656.787968501</v>
      </c>
      <c r="U538">
        <v>36049405.440181598</v>
      </c>
      <c r="V538">
        <v>73789588.021659702</v>
      </c>
      <c r="W538">
        <v>98537821.722655803</v>
      </c>
      <c r="X538" s="2">
        <f t="shared" si="32"/>
        <v>-0.7307402547871269</v>
      </c>
      <c r="Y538" s="2">
        <f t="shared" si="33"/>
        <v>-0.58691003584911827</v>
      </c>
      <c r="Z538" s="2">
        <f t="shared" si="34"/>
        <v>-0.66889815412923048</v>
      </c>
      <c r="AA538" s="2">
        <f t="shared" si="35"/>
        <v>-0.52475247524752477</v>
      </c>
    </row>
    <row r="539" spans="1:27" x14ac:dyDescent="0.25">
      <c r="A539" s="1">
        <v>44470</v>
      </c>
      <c r="B539">
        <v>2021</v>
      </c>
      <c r="C539">
        <v>10</v>
      </c>
      <c r="D539" t="s">
        <v>95</v>
      </c>
      <c r="E539" t="s">
        <v>96</v>
      </c>
      <c r="F539">
        <v>6132</v>
      </c>
      <c r="G539">
        <v>109218.8952</v>
      </c>
      <c r="H539">
        <v>227528.81200000001</v>
      </c>
      <c r="I539">
        <v>11760</v>
      </c>
      <c r="J539">
        <v>647908.19940000004</v>
      </c>
      <c r="K539">
        <v>923703.01784999995</v>
      </c>
      <c r="L539">
        <v>39962</v>
      </c>
      <c r="M539">
        <v>54695</v>
      </c>
      <c r="N539">
        <v>2228159.4810000001</v>
      </c>
      <c r="O539">
        <v>2675334.307</v>
      </c>
      <c r="P539">
        <v>113934</v>
      </c>
      <c r="Q539">
        <v>135788</v>
      </c>
      <c r="R539">
        <v>4274900.0475497497</v>
      </c>
      <c r="S539">
        <v>8414435.0056923609</v>
      </c>
      <c r="T539">
        <v>25287556.8355182</v>
      </c>
      <c r="U539">
        <v>36049405.440181598</v>
      </c>
      <c r="V539">
        <v>82204023.027352005</v>
      </c>
      <c r="W539">
        <v>98537821.722655803</v>
      </c>
      <c r="X539" s="2">
        <f t="shared" si="32"/>
        <v>-0.70921821129732676</v>
      </c>
      <c r="Y539" s="2">
        <f t="shared" si="33"/>
        <v>-0.51997773714917472</v>
      </c>
      <c r="Z539" s="2">
        <f t="shared" si="34"/>
        <v>-0.64925307634244389</v>
      </c>
      <c r="AA539" s="2">
        <f t="shared" si="35"/>
        <v>-0.47857142857142859</v>
      </c>
    </row>
    <row r="540" spans="1:27" x14ac:dyDescent="0.25">
      <c r="A540" s="1">
        <v>44501</v>
      </c>
      <c r="B540">
        <v>2021</v>
      </c>
      <c r="C540">
        <v>11</v>
      </c>
      <c r="D540" t="s">
        <v>95</v>
      </c>
      <c r="E540" t="s">
        <v>96</v>
      </c>
      <c r="F540">
        <v>6712</v>
      </c>
      <c r="G540">
        <v>119063.56634999999</v>
      </c>
      <c r="H540">
        <v>208037.85200000001</v>
      </c>
      <c r="I540">
        <v>10548</v>
      </c>
      <c r="J540">
        <v>766971.76575000002</v>
      </c>
      <c r="K540">
        <v>923703.01784999995</v>
      </c>
      <c r="L540">
        <v>46674</v>
      </c>
      <c r="M540">
        <v>54695</v>
      </c>
      <c r="N540">
        <v>2436197.3330000001</v>
      </c>
      <c r="O540">
        <v>2675334.307</v>
      </c>
      <c r="P540">
        <v>124482</v>
      </c>
      <c r="Q540">
        <v>135788</v>
      </c>
      <c r="R540">
        <v>4581567.8971744403</v>
      </c>
      <c r="S540">
        <v>7543103.0703484602</v>
      </c>
      <c r="T540">
        <v>29869124.7326927</v>
      </c>
      <c r="U540">
        <v>36049405.440181598</v>
      </c>
      <c r="V540">
        <v>89747126.097700506</v>
      </c>
      <c r="W540">
        <v>98537821.722655803</v>
      </c>
      <c r="X540" s="2">
        <f t="shared" si="32"/>
        <v>-0.68517666637228847</v>
      </c>
      <c r="Y540" s="2">
        <f t="shared" si="33"/>
        <v>-0.42768315859173556</v>
      </c>
      <c r="Z540" s="2">
        <f t="shared" si="34"/>
        <v>-0.62505422470718663</v>
      </c>
      <c r="AA540" s="2">
        <f t="shared" si="35"/>
        <v>-0.36367083807356843</v>
      </c>
    </row>
    <row r="541" spans="1:27" x14ac:dyDescent="0.25">
      <c r="A541" s="1">
        <v>44531</v>
      </c>
      <c r="B541">
        <v>2021</v>
      </c>
      <c r="C541">
        <v>12</v>
      </c>
      <c r="D541" t="s">
        <v>95</v>
      </c>
      <c r="E541" t="s">
        <v>96</v>
      </c>
      <c r="F541">
        <v>8021</v>
      </c>
      <c r="G541">
        <v>156731.25210000001</v>
      </c>
      <c r="H541">
        <v>239136.97399999999</v>
      </c>
      <c r="I541">
        <v>11306</v>
      </c>
      <c r="J541">
        <v>923703.01784999995</v>
      </c>
      <c r="K541">
        <v>923703.01784999995</v>
      </c>
      <c r="L541">
        <v>54695</v>
      </c>
      <c r="M541">
        <v>54695</v>
      </c>
      <c r="N541">
        <v>2675334.307</v>
      </c>
      <c r="O541">
        <v>2675334.307</v>
      </c>
      <c r="P541">
        <v>135788</v>
      </c>
      <c r="Q541">
        <v>135788</v>
      </c>
      <c r="R541">
        <v>6180280.7074889196</v>
      </c>
      <c r="S541">
        <v>8790695.6249552593</v>
      </c>
      <c r="T541">
        <v>36049405.440181598</v>
      </c>
      <c r="U541">
        <v>36049405.440181598</v>
      </c>
      <c r="V541">
        <v>98537821.722655803</v>
      </c>
      <c r="W541">
        <v>98537821.722655803</v>
      </c>
      <c r="X541" s="2">
        <f t="shared" si="32"/>
        <v>-0.65473361013868991</v>
      </c>
      <c r="Y541" s="2">
        <f t="shared" si="33"/>
        <v>-0.34459632285888164</v>
      </c>
      <c r="Z541" s="2">
        <f t="shared" si="34"/>
        <v>-0.59720299290069812</v>
      </c>
      <c r="AA541" s="2">
        <f t="shared" si="35"/>
        <v>-0.2905536883070936</v>
      </c>
    </row>
    <row r="542" spans="1:27" x14ac:dyDescent="0.25">
      <c r="A542" s="1">
        <v>44562</v>
      </c>
      <c r="B542">
        <v>2022</v>
      </c>
      <c r="C542">
        <v>1</v>
      </c>
      <c r="D542" t="s">
        <v>95</v>
      </c>
      <c r="E542" t="s">
        <v>96</v>
      </c>
      <c r="F542">
        <v>6943</v>
      </c>
      <c r="G542">
        <v>139038.05914999999</v>
      </c>
      <c r="H542">
        <v>219417.59599999999</v>
      </c>
      <c r="I542">
        <v>11253</v>
      </c>
      <c r="J542">
        <v>139038.05914999999</v>
      </c>
      <c r="K542">
        <v>817622.05334999994</v>
      </c>
      <c r="L542">
        <v>6943</v>
      </c>
      <c r="M542">
        <v>44337</v>
      </c>
      <c r="N542">
        <v>219417.59599999999</v>
      </c>
      <c r="O542">
        <v>2675334.307</v>
      </c>
      <c r="P542">
        <v>11253</v>
      </c>
      <c r="Q542">
        <v>135788</v>
      </c>
      <c r="R542">
        <v>5345960.3542245803</v>
      </c>
      <c r="S542">
        <v>8221259.0138796298</v>
      </c>
      <c r="T542">
        <v>5345960.3542245803</v>
      </c>
      <c r="U542">
        <v>31005590.561279301</v>
      </c>
      <c r="V542">
        <v>8221259.0138796298</v>
      </c>
      <c r="W542">
        <v>98537821.722655803</v>
      </c>
      <c r="X542" s="2">
        <f t="shared" si="32"/>
        <v>-0.36633131670078095</v>
      </c>
      <c r="Y542" s="2">
        <f t="shared" si="33"/>
        <v>-0.36633131670078095</v>
      </c>
      <c r="Z542" s="2">
        <f t="shared" si="34"/>
        <v>-0.38300897538434198</v>
      </c>
      <c r="AA542" s="2">
        <f t="shared" si="35"/>
        <v>-0.38300897538434198</v>
      </c>
    </row>
    <row r="543" spans="1:27" x14ac:dyDescent="0.25">
      <c r="A543" s="1">
        <v>44593</v>
      </c>
      <c r="B543">
        <v>2022</v>
      </c>
      <c r="C543">
        <v>2</v>
      </c>
      <c r="D543" t="s">
        <v>95</v>
      </c>
      <c r="E543" t="s">
        <v>96</v>
      </c>
      <c r="F543">
        <v>6329</v>
      </c>
      <c r="G543">
        <v>124492.9857</v>
      </c>
      <c r="H543">
        <v>200931.88099999999</v>
      </c>
      <c r="I543">
        <v>10662</v>
      </c>
      <c r="J543">
        <v>263531.04485000001</v>
      </c>
      <c r="K543">
        <v>817622.05334999994</v>
      </c>
      <c r="L543">
        <v>13272</v>
      </c>
      <c r="M543">
        <v>44337</v>
      </c>
      <c r="N543">
        <v>420349.47700000001</v>
      </c>
      <c r="O543">
        <v>2675334.307</v>
      </c>
      <c r="P543">
        <v>21915</v>
      </c>
      <c r="Q543">
        <v>135788</v>
      </c>
      <c r="R543">
        <v>4807116.2730347104</v>
      </c>
      <c r="S543">
        <v>7561901.5193396499</v>
      </c>
      <c r="T543">
        <v>10153076.6272592</v>
      </c>
      <c r="U543">
        <v>31005590.561279301</v>
      </c>
      <c r="V543">
        <v>15783160.5332192</v>
      </c>
      <c r="W543">
        <v>98537821.722655803</v>
      </c>
      <c r="X543" s="2">
        <f t="shared" si="32"/>
        <v>-0.37306679496594214</v>
      </c>
      <c r="Y543" s="2">
        <f t="shared" si="33"/>
        <v>-0.38042193662637336</v>
      </c>
      <c r="Z543" s="2">
        <f t="shared" si="34"/>
        <v>-0.39438740588637922</v>
      </c>
      <c r="AA543" s="2">
        <f t="shared" si="35"/>
        <v>-0.40639654848996437</v>
      </c>
    </row>
    <row r="544" spans="1:27" x14ac:dyDescent="0.25">
      <c r="A544" s="1">
        <v>44621</v>
      </c>
      <c r="B544">
        <v>2022</v>
      </c>
      <c r="C544">
        <v>3</v>
      </c>
      <c r="D544" t="s">
        <v>95</v>
      </c>
      <c r="E544" t="s">
        <v>96</v>
      </c>
      <c r="F544">
        <v>7262</v>
      </c>
      <c r="G544">
        <v>130547.8279</v>
      </c>
      <c r="H544">
        <v>226857.08799999999</v>
      </c>
      <c r="I544">
        <v>12068</v>
      </c>
      <c r="J544">
        <v>394078.87274999998</v>
      </c>
      <c r="K544">
        <v>817622.05334999994</v>
      </c>
      <c r="L544">
        <v>20534</v>
      </c>
      <c r="M544">
        <v>44337</v>
      </c>
      <c r="N544">
        <v>647206.56499999994</v>
      </c>
      <c r="O544">
        <v>2675334.307</v>
      </c>
      <c r="P544">
        <v>33983</v>
      </c>
      <c r="Q544">
        <v>135788</v>
      </c>
      <c r="R544">
        <v>4923950.9770330898</v>
      </c>
      <c r="S544">
        <v>8389310.5462270398</v>
      </c>
      <c r="T544">
        <v>15077027.6042923</v>
      </c>
      <c r="U544">
        <v>31005590.561279301</v>
      </c>
      <c r="V544">
        <v>24172471.079446301</v>
      </c>
      <c r="W544">
        <v>98537821.722655803</v>
      </c>
      <c r="X544" s="2">
        <f t="shared" si="32"/>
        <v>-0.39110804175788916</v>
      </c>
      <c r="Y544" s="2">
        <f t="shared" si="33"/>
        <v>-0.42453714340192883</v>
      </c>
      <c r="Z544" s="2">
        <f t="shared" si="34"/>
        <v>-0.39575670188035195</v>
      </c>
      <c r="AA544" s="2">
        <f t="shared" si="35"/>
        <v>-0.39824328803447134</v>
      </c>
    </row>
    <row r="545" spans="1:27" x14ac:dyDescent="0.25">
      <c r="A545" s="1">
        <v>44652</v>
      </c>
      <c r="B545">
        <v>2022</v>
      </c>
      <c r="C545">
        <v>4</v>
      </c>
      <c r="D545" t="s">
        <v>95</v>
      </c>
      <c r="E545" t="s">
        <v>96</v>
      </c>
      <c r="F545">
        <v>7264</v>
      </c>
      <c r="G545">
        <v>135688.7923</v>
      </c>
      <c r="H545">
        <v>215423.514</v>
      </c>
      <c r="I545">
        <v>11103</v>
      </c>
      <c r="J545">
        <v>529767.66504999995</v>
      </c>
      <c r="K545">
        <v>817622.05334999994</v>
      </c>
      <c r="L545">
        <v>27798</v>
      </c>
      <c r="M545">
        <v>44337</v>
      </c>
      <c r="N545">
        <v>862630.07900000003</v>
      </c>
      <c r="O545">
        <v>2675334.307</v>
      </c>
      <c r="P545">
        <v>45086</v>
      </c>
      <c r="Q545">
        <v>135788</v>
      </c>
      <c r="R545">
        <v>4945031.2965484001</v>
      </c>
      <c r="S545">
        <v>7878881.9810700696</v>
      </c>
      <c r="T545">
        <v>20022058.9008408</v>
      </c>
      <c r="U545">
        <v>31005590.561279301</v>
      </c>
      <c r="V545">
        <v>32051353.060516398</v>
      </c>
      <c r="W545">
        <v>98537821.722655803</v>
      </c>
      <c r="X545" s="2">
        <f t="shared" si="32"/>
        <v>-0.3858692411188227</v>
      </c>
      <c r="Y545" s="2">
        <f t="shared" si="33"/>
        <v>-0.37013007642239087</v>
      </c>
      <c r="Z545" s="2">
        <f t="shared" si="34"/>
        <v>-0.38344497183161069</v>
      </c>
      <c r="AA545" s="2">
        <f t="shared" si="35"/>
        <v>-0.34576240655678647</v>
      </c>
    </row>
    <row r="546" spans="1:27" x14ac:dyDescent="0.25">
      <c r="A546" s="1">
        <v>44682</v>
      </c>
      <c r="B546">
        <v>2022</v>
      </c>
      <c r="C546">
        <v>5</v>
      </c>
      <c r="D546" t="s">
        <v>95</v>
      </c>
      <c r="E546" t="s">
        <v>96</v>
      </c>
      <c r="F546">
        <v>8490</v>
      </c>
      <c r="G546">
        <v>144134.41665</v>
      </c>
      <c r="H546">
        <v>230426.61199999999</v>
      </c>
      <c r="I546">
        <v>12027</v>
      </c>
      <c r="J546">
        <v>673902.08169999998</v>
      </c>
      <c r="K546">
        <v>817622.05334999994</v>
      </c>
      <c r="L546">
        <v>36288</v>
      </c>
      <c r="M546">
        <v>44337</v>
      </c>
      <c r="N546">
        <v>1093056.6910000001</v>
      </c>
      <c r="O546">
        <v>2675334.307</v>
      </c>
      <c r="P546">
        <v>57113</v>
      </c>
      <c r="Q546">
        <v>135788</v>
      </c>
      <c r="R546">
        <v>5509820.1853801198</v>
      </c>
      <c r="S546">
        <v>8409943.7636622693</v>
      </c>
      <c r="T546">
        <v>25531879.086220901</v>
      </c>
      <c r="U546">
        <v>31005590.561279301</v>
      </c>
      <c r="V546">
        <v>40461296.824178599</v>
      </c>
      <c r="W546">
        <v>98537821.722655803</v>
      </c>
      <c r="X546" s="2">
        <f t="shared" si="32"/>
        <v>-0.38347014638054128</v>
      </c>
      <c r="Y546" s="2">
        <f t="shared" si="33"/>
        <v>-0.37448884311157599</v>
      </c>
      <c r="Z546" s="2">
        <f t="shared" si="34"/>
        <v>-0.36462801813947787</v>
      </c>
      <c r="AA546" s="2">
        <f t="shared" si="35"/>
        <v>-0.29408830132202546</v>
      </c>
    </row>
    <row r="547" spans="1:27" x14ac:dyDescent="0.25">
      <c r="A547" s="1">
        <v>44713</v>
      </c>
      <c r="B547">
        <v>2022</v>
      </c>
      <c r="C547">
        <v>6</v>
      </c>
      <c r="D547" t="s">
        <v>95</v>
      </c>
      <c r="E547" t="s">
        <v>96</v>
      </c>
      <c r="F547">
        <v>8049</v>
      </c>
      <c r="G547">
        <v>143719.97164999999</v>
      </c>
      <c r="H547">
        <v>223145.89600000001</v>
      </c>
      <c r="I547">
        <v>11126</v>
      </c>
      <c r="J547">
        <v>817622.05334999994</v>
      </c>
      <c r="K547">
        <v>817622.05334999994</v>
      </c>
      <c r="L547">
        <v>44337</v>
      </c>
      <c r="M547">
        <v>44337</v>
      </c>
      <c r="N547">
        <v>1316202.5870000001</v>
      </c>
      <c r="O547">
        <v>2675334.307</v>
      </c>
      <c r="P547">
        <v>68239</v>
      </c>
      <c r="Q547">
        <v>135788</v>
      </c>
      <c r="R547">
        <v>5473711.4750584001</v>
      </c>
      <c r="S547">
        <v>8213153.5150635699</v>
      </c>
      <c r="T547">
        <v>31005590.561279301</v>
      </c>
      <c r="U547">
        <v>31005590.561279301</v>
      </c>
      <c r="V547">
        <v>48674450.339242198</v>
      </c>
      <c r="W547">
        <v>98537821.722655803</v>
      </c>
      <c r="X547" s="2">
        <f t="shared" si="32"/>
        <v>-0.37880227449363013</v>
      </c>
      <c r="Y547" s="2">
        <f t="shared" si="33"/>
        <v>-0.35593719523302375</v>
      </c>
      <c r="Z547" s="2">
        <f t="shared" si="34"/>
        <v>-0.35026890780931724</v>
      </c>
      <c r="AA547" s="2">
        <f t="shared" si="35"/>
        <v>-0.27655941039007731</v>
      </c>
    </row>
    <row r="548" spans="1:27" x14ac:dyDescent="0.25">
      <c r="A548" s="1">
        <v>43466</v>
      </c>
      <c r="B548">
        <v>2019</v>
      </c>
      <c r="C548">
        <v>1</v>
      </c>
      <c r="D548" t="s">
        <v>97</v>
      </c>
      <c r="E548" t="s">
        <v>98</v>
      </c>
      <c r="F548">
        <v>70306</v>
      </c>
      <c r="G548">
        <v>1683628.5519999999</v>
      </c>
      <c r="H548">
        <v>1683628.5519999999</v>
      </c>
      <c r="I548">
        <v>70306</v>
      </c>
      <c r="J548">
        <v>1683628.5519999999</v>
      </c>
      <c r="K548">
        <v>22402611.416999999</v>
      </c>
      <c r="L548">
        <v>70306</v>
      </c>
      <c r="M548">
        <v>994655</v>
      </c>
      <c r="N548">
        <v>1683628.5519999999</v>
      </c>
      <c r="O548">
        <v>22402611.416999999</v>
      </c>
      <c r="P548">
        <v>70306</v>
      </c>
      <c r="Q548">
        <v>994655</v>
      </c>
      <c r="R548">
        <v>49106453.989742003</v>
      </c>
      <c r="S548">
        <v>49106453.989742003</v>
      </c>
      <c r="T548">
        <v>49106453.989742003</v>
      </c>
      <c r="U548">
        <v>682261915.14988995</v>
      </c>
      <c r="V548">
        <v>49106453.989742003</v>
      </c>
      <c r="W548">
        <v>682261915.14988995</v>
      </c>
      <c r="X548" s="2">
        <f t="shared" si="32"/>
        <v>0</v>
      </c>
      <c r="Y548" s="2">
        <f t="shared" si="33"/>
        <v>0</v>
      </c>
      <c r="Z548" s="2">
        <f t="shared" si="34"/>
        <v>0</v>
      </c>
      <c r="AA548" s="2">
        <f t="shared" si="35"/>
        <v>0</v>
      </c>
    </row>
    <row r="549" spans="1:27" x14ac:dyDescent="0.25">
      <c r="A549" s="1">
        <v>43497</v>
      </c>
      <c r="B549">
        <v>2019</v>
      </c>
      <c r="C549">
        <v>2</v>
      </c>
      <c r="D549" t="s">
        <v>97</v>
      </c>
      <c r="E549" t="s">
        <v>98</v>
      </c>
      <c r="F549">
        <v>67395</v>
      </c>
      <c r="G549">
        <v>1531815.247</v>
      </c>
      <c r="H549">
        <v>1531815.247</v>
      </c>
      <c r="I549">
        <v>67395</v>
      </c>
      <c r="J549">
        <v>3215443.7990000001</v>
      </c>
      <c r="K549">
        <v>22402611.416999999</v>
      </c>
      <c r="L549">
        <v>137701</v>
      </c>
      <c r="M549">
        <v>994655</v>
      </c>
      <c r="N549">
        <v>3215443.7990000001</v>
      </c>
      <c r="O549">
        <v>22402611.416999999</v>
      </c>
      <c r="P549">
        <v>137701</v>
      </c>
      <c r="Q549">
        <v>994655</v>
      </c>
      <c r="R549">
        <v>45093202.878673099</v>
      </c>
      <c r="S549">
        <v>45093202.878673099</v>
      </c>
      <c r="T549">
        <v>94199656.868415207</v>
      </c>
      <c r="U549">
        <v>682261915.14988995</v>
      </c>
      <c r="V549">
        <v>94199656.868415207</v>
      </c>
      <c r="W549">
        <v>682261915.14988995</v>
      </c>
      <c r="X549" s="2">
        <f t="shared" si="32"/>
        <v>0</v>
      </c>
      <c r="Y549" s="2">
        <f t="shared" si="33"/>
        <v>0</v>
      </c>
      <c r="Z549" s="2">
        <f t="shared" si="34"/>
        <v>0</v>
      </c>
      <c r="AA549" s="2">
        <f t="shared" si="35"/>
        <v>0</v>
      </c>
    </row>
    <row r="550" spans="1:27" x14ac:dyDescent="0.25">
      <c r="A550" s="1">
        <v>43525</v>
      </c>
      <c r="B550">
        <v>2019</v>
      </c>
      <c r="C550">
        <v>3</v>
      </c>
      <c r="D550" t="s">
        <v>97</v>
      </c>
      <c r="E550" t="s">
        <v>98</v>
      </c>
      <c r="F550">
        <v>78058</v>
      </c>
      <c r="G550">
        <v>1760015.051</v>
      </c>
      <c r="H550">
        <v>1760015.051</v>
      </c>
      <c r="I550">
        <v>78058</v>
      </c>
      <c r="J550">
        <v>4975458.8499999996</v>
      </c>
      <c r="K550">
        <v>22402611.416999999</v>
      </c>
      <c r="L550">
        <v>215759</v>
      </c>
      <c r="M550">
        <v>994655</v>
      </c>
      <c r="N550">
        <v>4975458.8499999996</v>
      </c>
      <c r="O550">
        <v>22402611.416999999</v>
      </c>
      <c r="P550">
        <v>215759</v>
      </c>
      <c r="Q550">
        <v>994655</v>
      </c>
      <c r="R550">
        <v>52376428.059949398</v>
      </c>
      <c r="S550">
        <v>52376428.059949398</v>
      </c>
      <c r="T550">
        <v>146576084.92836401</v>
      </c>
      <c r="U550">
        <v>682261915.14988995</v>
      </c>
      <c r="V550">
        <v>146576084.92836401</v>
      </c>
      <c r="W550">
        <v>682261915.14988995</v>
      </c>
      <c r="X550" s="2">
        <f t="shared" si="32"/>
        <v>0</v>
      </c>
      <c r="Y550" s="2">
        <f t="shared" si="33"/>
        <v>0</v>
      </c>
      <c r="Z550" s="2">
        <f t="shared" si="34"/>
        <v>0</v>
      </c>
      <c r="AA550" s="2">
        <f t="shared" si="35"/>
        <v>0</v>
      </c>
    </row>
    <row r="551" spans="1:27" x14ac:dyDescent="0.25">
      <c r="A551" s="1">
        <v>43556</v>
      </c>
      <c r="B551">
        <v>2019</v>
      </c>
      <c r="C551">
        <v>4</v>
      </c>
      <c r="D551" t="s">
        <v>97</v>
      </c>
      <c r="E551" t="s">
        <v>98</v>
      </c>
      <c r="F551">
        <v>85776</v>
      </c>
      <c r="G551">
        <v>1880074.202</v>
      </c>
      <c r="H551">
        <v>1880074.202</v>
      </c>
      <c r="I551">
        <v>85776</v>
      </c>
      <c r="J551">
        <v>6855533.0520000001</v>
      </c>
      <c r="K551">
        <v>22402611.416999999</v>
      </c>
      <c r="L551">
        <v>301535</v>
      </c>
      <c r="M551">
        <v>994655</v>
      </c>
      <c r="N551">
        <v>6855533.0520000001</v>
      </c>
      <c r="O551">
        <v>22402611.416999999</v>
      </c>
      <c r="P551">
        <v>301535</v>
      </c>
      <c r="Q551">
        <v>994655</v>
      </c>
      <c r="R551">
        <v>57412099.091930002</v>
      </c>
      <c r="S551">
        <v>57412099.091930002</v>
      </c>
      <c r="T551">
        <v>203988184.02029401</v>
      </c>
      <c r="U551">
        <v>682261915.14988995</v>
      </c>
      <c r="V551">
        <v>203988184.02029401</v>
      </c>
      <c r="W551">
        <v>682261915.14988995</v>
      </c>
      <c r="X551" s="2">
        <f t="shared" si="32"/>
        <v>0</v>
      </c>
      <c r="Y551" s="2">
        <f t="shared" si="33"/>
        <v>0</v>
      </c>
      <c r="Z551" s="2">
        <f t="shared" si="34"/>
        <v>0</v>
      </c>
      <c r="AA551" s="2">
        <f t="shared" si="35"/>
        <v>0</v>
      </c>
    </row>
    <row r="552" spans="1:27" x14ac:dyDescent="0.25">
      <c r="A552" s="1">
        <v>43586</v>
      </c>
      <c r="B552">
        <v>2019</v>
      </c>
      <c r="C552">
        <v>5</v>
      </c>
      <c r="D552" t="s">
        <v>97</v>
      </c>
      <c r="E552" t="s">
        <v>98</v>
      </c>
      <c r="F552">
        <v>89633</v>
      </c>
      <c r="G552">
        <v>1935598.1580000001</v>
      </c>
      <c r="H552">
        <v>1935598.1580000001</v>
      </c>
      <c r="I552">
        <v>89633</v>
      </c>
      <c r="J552">
        <v>8791131.2100000009</v>
      </c>
      <c r="K552">
        <v>22402611.416999999</v>
      </c>
      <c r="L552">
        <v>391168</v>
      </c>
      <c r="M552">
        <v>994655</v>
      </c>
      <c r="N552">
        <v>8791131.2100000009</v>
      </c>
      <c r="O552">
        <v>22402611.416999999</v>
      </c>
      <c r="P552">
        <v>391168</v>
      </c>
      <c r="Q552">
        <v>994655</v>
      </c>
      <c r="R552">
        <v>59819057.047156602</v>
      </c>
      <c r="S552">
        <v>59819057.047156602</v>
      </c>
      <c r="T552">
        <v>263807241.067451</v>
      </c>
      <c r="U552">
        <v>682261915.14988995</v>
      </c>
      <c r="V552">
        <v>263807241.067451</v>
      </c>
      <c r="W552">
        <v>682261915.14988995</v>
      </c>
      <c r="X552" s="2">
        <f t="shared" si="32"/>
        <v>0</v>
      </c>
      <c r="Y552" s="2">
        <f t="shared" si="33"/>
        <v>0</v>
      </c>
      <c r="Z552" s="2">
        <f t="shared" si="34"/>
        <v>0</v>
      </c>
      <c r="AA552" s="2">
        <f t="shared" si="35"/>
        <v>0</v>
      </c>
    </row>
    <row r="553" spans="1:27" x14ac:dyDescent="0.25">
      <c r="A553" s="1">
        <v>43617</v>
      </c>
      <c r="B553">
        <v>2019</v>
      </c>
      <c r="C553">
        <v>6</v>
      </c>
      <c r="D553" t="s">
        <v>97</v>
      </c>
      <c r="E553" t="s">
        <v>98</v>
      </c>
      <c r="F553">
        <v>94275</v>
      </c>
      <c r="G553">
        <v>2021121.193</v>
      </c>
      <c r="H553">
        <v>2021121.193</v>
      </c>
      <c r="I553">
        <v>94275</v>
      </c>
      <c r="J553">
        <v>10812252.403000001</v>
      </c>
      <c r="K553">
        <v>22402611.416999999</v>
      </c>
      <c r="L553">
        <v>485443</v>
      </c>
      <c r="M553">
        <v>994655</v>
      </c>
      <c r="N553">
        <v>10812252.403000001</v>
      </c>
      <c r="O553">
        <v>22402611.416999999</v>
      </c>
      <c r="P553">
        <v>485443</v>
      </c>
      <c r="Q553">
        <v>994655</v>
      </c>
      <c r="R553">
        <v>63808613.3723443</v>
      </c>
      <c r="S553">
        <v>63808613.3723443</v>
      </c>
      <c r="T553">
        <v>327615854.43979502</v>
      </c>
      <c r="U553">
        <v>682261915.14988995</v>
      </c>
      <c r="V553">
        <v>327615854.43979502</v>
      </c>
      <c r="W553">
        <v>682261915.14988995</v>
      </c>
      <c r="X553" s="2">
        <f t="shared" si="32"/>
        <v>0</v>
      </c>
      <c r="Y553" s="2">
        <f t="shared" si="33"/>
        <v>0</v>
      </c>
      <c r="Z553" s="2">
        <f t="shared" si="34"/>
        <v>0</v>
      </c>
      <c r="AA553" s="2">
        <f t="shared" si="35"/>
        <v>0</v>
      </c>
    </row>
    <row r="554" spans="1:27" x14ac:dyDescent="0.25">
      <c r="A554" s="1">
        <v>43647</v>
      </c>
      <c r="B554">
        <v>2019</v>
      </c>
      <c r="C554">
        <v>7</v>
      </c>
      <c r="D554" t="s">
        <v>97</v>
      </c>
      <c r="E554" t="s">
        <v>98</v>
      </c>
      <c r="F554">
        <v>98544</v>
      </c>
      <c r="G554">
        <v>2185233.9369999999</v>
      </c>
      <c r="H554">
        <v>2185233.9369999999</v>
      </c>
      <c r="I554">
        <v>98544</v>
      </c>
      <c r="J554">
        <v>12997486.34</v>
      </c>
      <c r="K554">
        <v>22402611.416999999</v>
      </c>
      <c r="L554">
        <v>583987</v>
      </c>
      <c r="M554">
        <v>994655</v>
      </c>
      <c r="N554">
        <v>12997486.34</v>
      </c>
      <c r="O554">
        <v>22402611.416999999</v>
      </c>
      <c r="P554">
        <v>583987</v>
      </c>
      <c r="Q554">
        <v>994655</v>
      </c>
      <c r="R554">
        <v>68684922.129612401</v>
      </c>
      <c r="S554">
        <v>68684922.129612401</v>
      </c>
      <c r="T554">
        <v>396300776.569408</v>
      </c>
      <c r="U554">
        <v>682261915.14988995</v>
      </c>
      <c r="V554">
        <v>396300776.569408</v>
      </c>
      <c r="W554">
        <v>682261915.14988995</v>
      </c>
      <c r="X554" s="2">
        <f t="shared" si="32"/>
        <v>0</v>
      </c>
      <c r="Y554" s="2">
        <f t="shared" si="33"/>
        <v>0</v>
      </c>
      <c r="Z554" s="2">
        <f t="shared" si="34"/>
        <v>0</v>
      </c>
      <c r="AA554" s="2">
        <f t="shared" si="35"/>
        <v>0</v>
      </c>
    </row>
    <row r="555" spans="1:27" x14ac:dyDescent="0.25">
      <c r="A555" s="1">
        <v>43678</v>
      </c>
      <c r="B555">
        <v>2019</v>
      </c>
      <c r="C555">
        <v>8</v>
      </c>
      <c r="D555" t="s">
        <v>97</v>
      </c>
      <c r="E555" t="s">
        <v>98</v>
      </c>
      <c r="F555">
        <v>90388</v>
      </c>
      <c r="G555">
        <v>2168300.9989999998</v>
      </c>
      <c r="H555">
        <v>2168300.9989999998</v>
      </c>
      <c r="I555">
        <v>90388</v>
      </c>
      <c r="J555">
        <v>15165787.339</v>
      </c>
      <c r="K555">
        <v>22402611.416999999</v>
      </c>
      <c r="L555">
        <v>674375</v>
      </c>
      <c r="M555">
        <v>994655</v>
      </c>
      <c r="N555">
        <v>15165787.339</v>
      </c>
      <c r="O555">
        <v>22402611.416999999</v>
      </c>
      <c r="P555">
        <v>674375</v>
      </c>
      <c r="Q555">
        <v>994655</v>
      </c>
      <c r="R555">
        <v>66948201.1851767</v>
      </c>
      <c r="S555">
        <v>66948201.1851767</v>
      </c>
      <c r="T555">
        <v>463248977.75458401</v>
      </c>
      <c r="U555">
        <v>682261915.14988995</v>
      </c>
      <c r="V555">
        <v>463248977.75458401</v>
      </c>
      <c r="W555">
        <v>682261915.14988995</v>
      </c>
      <c r="X555" s="2">
        <f t="shared" si="32"/>
        <v>0</v>
      </c>
      <c r="Y555" s="2">
        <f t="shared" si="33"/>
        <v>0</v>
      </c>
      <c r="Z555" s="2">
        <f t="shared" si="34"/>
        <v>0</v>
      </c>
      <c r="AA555" s="2">
        <f t="shared" si="35"/>
        <v>0</v>
      </c>
    </row>
    <row r="556" spans="1:27" x14ac:dyDescent="0.25">
      <c r="A556" s="1">
        <v>43709</v>
      </c>
      <c r="B556">
        <v>2019</v>
      </c>
      <c r="C556">
        <v>9</v>
      </c>
      <c r="D556" t="s">
        <v>97</v>
      </c>
      <c r="E556" t="s">
        <v>98</v>
      </c>
      <c r="F556">
        <v>91339</v>
      </c>
      <c r="G556">
        <v>1978891.76</v>
      </c>
      <c r="H556">
        <v>1978891.76</v>
      </c>
      <c r="I556">
        <v>91339</v>
      </c>
      <c r="J556">
        <v>17144679.098999999</v>
      </c>
      <c r="K556">
        <v>22402611.416999999</v>
      </c>
      <c r="L556">
        <v>765714</v>
      </c>
      <c r="M556">
        <v>994655</v>
      </c>
      <c r="N556">
        <v>17144679.098999999</v>
      </c>
      <c r="O556">
        <v>22402611.416999999</v>
      </c>
      <c r="P556">
        <v>765714</v>
      </c>
      <c r="Q556">
        <v>994655</v>
      </c>
      <c r="R556">
        <v>61842330.964615799</v>
      </c>
      <c r="S556">
        <v>61842330.964615799</v>
      </c>
      <c r="T556">
        <v>525091308.71920002</v>
      </c>
      <c r="U556">
        <v>682261915.14988995</v>
      </c>
      <c r="V556">
        <v>525091308.71920002</v>
      </c>
      <c r="W556">
        <v>682261915.14988995</v>
      </c>
      <c r="X556" s="2">
        <f t="shared" si="32"/>
        <v>0</v>
      </c>
      <c r="Y556" s="2">
        <f t="shared" si="33"/>
        <v>0</v>
      </c>
      <c r="Z556" s="2">
        <f t="shared" si="34"/>
        <v>0</v>
      </c>
      <c r="AA556" s="2">
        <f t="shared" si="35"/>
        <v>0</v>
      </c>
    </row>
    <row r="557" spans="1:27" x14ac:dyDescent="0.25">
      <c r="A557" s="1">
        <v>43739</v>
      </c>
      <c r="B557">
        <v>2019</v>
      </c>
      <c r="C557">
        <v>10</v>
      </c>
      <c r="D557" t="s">
        <v>97</v>
      </c>
      <c r="E557" t="s">
        <v>98</v>
      </c>
      <c r="F557">
        <v>87305</v>
      </c>
      <c r="G557">
        <v>1913284.254</v>
      </c>
      <c r="H557">
        <v>1913284.254</v>
      </c>
      <c r="I557">
        <v>87305</v>
      </c>
      <c r="J557">
        <v>19057963.353</v>
      </c>
      <c r="K557">
        <v>22402611.416999999</v>
      </c>
      <c r="L557">
        <v>853019</v>
      </c>
      <c r="M557">
        <v>994655</v>
      </c>
      <c r="N557">
        <v>19057963.353</v>
      </c>
      <c r="O557">
        <v>22402611.416999999</v>
      </c>
      <c r="P557">
        <v>853019</v>
      </c>
      <c r="Q557">
        <v>994655</v>
      </c>
      <c r="R557">
        <v>58619148.496017396</v>
      </c>
      <c r="S557">
        <v>58619148.496017396</v>
      </c>
      <c r="T557">
        <v>583710457.21521795</v>
      </c>
      <c r="U557">
        <v>682261915.14988995</v>
      </c>
      <c r="V557">
        <v>583710457.21521795</v>
      </c>
      <c r="W557">
        <v>682261915.14988995</v>
      </c>
      <c r="X557" s="2">
        <f t="shared" si="32"/>
        <v>0</v>
      </c>
      <c r="Y557" s="2">
        <f t="shared" si="33"/>
        <v>0</v>
      </c>
      <c r="Z557" s="2">
        <f t="shared" si="34"/>
        <v>0</v>
      </c>
      <c r="AA557" s="2">
        <f t="shared" si="35"/>
        <v>0</v>
      </c>
    </row>
    <row r="558" spans="1:27" x14ac:dyDescent="0.25">
      <c r="A558" s="1">
        <v>43770</v>
      </c>
      <c r="B558">
        <v>2019</v>
      </c>
      <c r="C558">
        <v>11</v>
      </c>
      <c r="D558" t="s">
        <v>97</v>
      </c>
      <c r="E558" t="s">
        <v>98</v>
      </c>
      <c r="F558">
        <v>71543</v>
      </c>
      <c r="G558">
        <v>1634123.6259999999</v>
      </c>
      <c r="H558">
        <v>1634123.6259999999</v>
      </c>
      <c r="I558">
        <v>71543</v>
      </c>
      <c r="J558">
        <v>20692086.978999998</v>
      </c>
      <c r="K558">
        <v>22402611.416999999</v>
      </c>
      <c r="L558">
        <v>924562</v>
      </c>
      <c r="M558">
        <v>994655</v>
      </c>
      <c r="N558">
        <v>20692086.978999998</v>
      </c>
      <c r="O558">
        <v>22402611.416999999</v>
      </c>
      <c r="P558">
        <v>924562</v>
      </c>
      <c r="Q558">
        <v>994655</v>
      </c>
      <c r="R558">
        <v>48533224.844073102</v>
      </c>
      <c r="S558">
        <v>48533224.844073102</v>
      </c>
      <c r="T558">
        <v>632243682.05929101</v>
      </c>
      <c r="U558">
        <v>682261915.14988995</v>
      </c>
      <c r="V558">
        <v>632243682.05929101</v>
      </c>
      <c r="W558">
        <v>682261915.14988995</v>
      </c>
      <c r="X558" s="2">
        <f t="shared" si="32"/>
        <v>0</v>
      </c>
      <c r="Y558" s="2">
        <f t="shared" si="33"/>
        <v>0</v>
      </c>
      <c r="Z558" s="2">
        <f t="shared" si="34"/>
        <v>0</v>
      </c>
      <c r="AA558" s="2">
        <f t="shared" si="35"/>
        <v>0</v>
      </c>
    </row>
    <row r="559" spans="1:27" x14ac:dyDescent="0.25">
      <c r="A559" s="1">
        <v>43800</v>
      </c>
      <c r="B559">
        <v>2019</v>
      </c>
      <c r="C559">
        <v>12</v>
      </c>
      <c r="D559" t="s">
        <v>97</v>
      </c>
      <c r="E559" t="s">
        <v>98</v>
      </c>
      <c r="F559">
        <v>70093</v>
      </c>
      <c r="G559">
        <v>1710524.4380000001</v>
      </c>
      <c r="H559">
        <v>1710524.4380000001</v>
      </c>
      <c r="I559">
        <v>70093</v>
      </c>
      <c r="J559">
        <v>22402611.416999999</v>
      </c>
      <c r="K559">
        <v>22402611.416999999</v>
      </c>
      <c r="L559">
        <v>994655</v>
      </c>
      <c r="M559">
        <v>994655</v>
      </c>
      <c r="N559">
        <v>22402611.416999999</v>
      </c>
      <c r="O559">
        <v>22402611.416999999</v>
      </c>
      <c r="P559">
        <v>994655</v>
      </c>
      <c r="Q559">
        <v>994655</v>
      </c>
      <c r="R559">
        <v>50018233.090598702</v>
      </c>
      <c r="S559">
        <v>50018233.090598702</v>
      </c>
      <c r="T559">
        <v>682261915.14988995</v>
      </c>
      <c r="U559">
        <v>682261915.14988995</v>
      </c>
      <c r="V559">
        <v>682261915.14988995</v>
      </c>
      <c r="W559">
        <v>682261915.14988995</v>
      </c>
      <c r="X559" s="2">
        <f t="shared" si="32"/>
        <v>0</v>
      </c>
      <c r="Y559" s="2">
        <f t="shared" si="33"/>
        <v>0</v>
      </c>
      <c r="Z559" s="2">
        <f t="shared" si="34"/>
        <v>0</v>
      </c>
      <c r="AA559" s="2">
        <f t="shared" si="35"/>
        <v>0</v>
      </c>
    </row>
    <row r="560" spans="1:27" x14ac:dyDescent="0.25">
      <c r="A560" s="1">
        <v>43831</v>
      </c>
      <c r="B560">
        <v>2020</v>
      </c>
      <c r="C560">
        <v>1</v>
      </c>
      <c r="D560" t="s">
        <v>97</v>
      </c>
      <c r="E560" t="s">
        <v>98</v>
      </c>
      <c r="F560">
        <v>71660</v>
      </c>
      <c r="G560">
        <v>1671351.862</v>
      </c>
      <c r="H560">
        <v>1683628.5519999999</v>
      </c>
      <c r="I560">
        <v>70306</v>
      </c>
      <c r="J560">
        <v>1671351.862</v>
      </c>
      <c r="K560">
        <v>9992813.8800000008</v>
      </c>
      <c r="L560">
        <v>71660</v>
      </c>
      <c r="M560">
        <v>489015</v>
      </c>
      <c r="N560">
        <v>1683628.5519999999</v>
      </c>
      <c r="O560">
        <v>22402611.416999999</v>
      </c>
      <c r="P560">
        <v>70306</v>
      </c>
      <c r="Q560">
        <v>994655</v>
      </c>
      <c r="R560">
        <v>49434217.177249901</v>
      </c>
      <c r="S560">
        <v>49106453.989742003</v>
      </c>
      <c r="T560">
        <v>49434217.177249901</v>
      </c>
      <c r="U560">
        <v>307554581.37654102</v>
      </c>
      <c r="V560">
        <v>49106453.989742003</v>
      </c>
      <c r="W560">
        <v>682261915.14988995</v>
      </c>
      <c r="X560" s="2">
        <f t="shared" si="32"/>
        <v>-7.2918043504408003E-3</v>
      </c>
      <c r="Y560" s="2">
        <f t="shared" si="33"/>
        <v>-7.2918043504408003E-3</v>
      </c>
      <c r="Z560" s="2">
        <f t="shared" si="34"/>
        <v>1.9258669245868061E-2</v>
      </c>
      <c r="AA560" s="2">
        <f t="shared" si="35"/>
        <v>1.9258669245868061E-2</v>
      </c>
    </row>
    <row r="561" spans="1:27" x14ac:dyDescent="0.25">
      <c r="A561" s="1">
        <v>43862</v>
      </c>
      <c r="B561">
        <v>2020</v>
      </c>
      <c r="C561">
        <v>2</v>
      </c>
      <c r="D561" t="s">
        <v>97</v>
      </c>
      <c r="E561" t="s">
        <v>98</v>
      </c>
      <c r="F561">
        <v>68764</v>
      </c>
      <c r="G561">
        <v>1528337.581</v>
      </c>
      <c r="H561">
        <v>1531815.247</v>
      </c>
      <c r="I561">
        <v>67395</v>
      </c>
      <c r="J561">
        <v>3199689.443</v>
      </c>
      <c r="K561">
        <v>9992813.8800000008</v>
      </c>
      <c r="L561">
        <v>140424</v>
      </c>
      <c r="M561">
        <v>489015</v>
      </c>
      <c r="N561">
        <v>3215443.7990000001</v>
      </c>
      <c r="O561">
        <v>22402611.416999999</v>
      </c>
      <c r="P561">
        <v>137701</v>
      </c>
      <c r="Q561">
        <v>994655</v>
      </c>
      <c r="R561">
        <v>45983307.571184903</v>
      </c>
      <c r="S561">
        <v>45093202.878673099</v>
      </c>
      <c r="T561">
        <v>95417524.748434901</v>
      </c>
      <c r="U561">
        <v>307554581.37654102</v>
      </c>
      <c r="V561">
        <v>94199656.868415207</v>
      </c>
      <c r="W561">
        <v>682261915.14988995</v>
      </c>
      <c r="X561" s="2">
        <f t="shared" si="32"/>
        <v>-4.8995899119430213E-3</v>
      </c>
      <c r="Y561" s="2">
        <f t="shared" si="33"/>
        <v>-2.2702907591570461E-3</v>
      </c>
      <c r="Z561" s="2">
        <f t="shared" si="34"/>
        <v>1.9774729304798077E-2</v>
      </c>
      <c r="AA561" s="2">
        <f t="shared" si="35"/>
        <v>2.0313079605311968E-2</v>
      </c>
    </row>
    <row r="562" spans="1:27" x14ac:dyDescent="0.25">
      <c r="A562" s="1">
        <v>43891</v>
      </c>
      <c r="B562">
        <v>2020</v>
      </c>
      <c r="C562">
        <v>3</v>
      </c>
      <c r="D562" t="s">
        <v>97</v>
      </c>
      <c r="E562" t="s">
        <v>98</v>
      </c>
      <c r="F562">
        <v>44699</v>
      </c>
      <c r="G562">
        <v>1073810.4029999999</v>
      </c>
      <c r="H562">
        <v>1760015.051</v>
      </c>
      <c r="I562">
        <v>78058</v>
      </c>
      <c r="J562">
        <v>4273499.8459999999</v>
      </c>
      <c r="K562">
        <v>9992813.8800000008</v>
      </c>
      <c r="L562">
        <v>185123</v>
      </c>
      <c r="M562">
        <v>489015</v>
      </c>
      <c r="N562">
        <v>4975458.8499999996</v>
      </c>
      <c r="O562">
        <v>22402611.416999999</v>
      </c>
      <c r="P562">
        <v>215759</v>
      </c>
      <c r="Q562">
        <v>994655</v>
      </c>
      <c r="R562">
        <v>31178989.889322702</v>
      </c>
      <c r="S562">
        <v>52376428.059949398</v>
      </c>
      <c r="T562">
        <v>126596514.637757</v>
      </c>
      <c r="U562">
        <v>307554581.37654102</v>
      </c>
      <c r="V562">
        <v>146576084.92836401</v>
      </c>
      <c r="W562">
        <v>682261915.14988995</v>
      </c>
      <c r="X562" s="2">
        <f t="shared" si="32"/>
        <v>-0.14108427487044733</v>
      </c>
      <c r="Y562" s="2">
        <f t="shared" si="33"/>
        <v>-0.38988567035839516</v>
      </c>
      <c r="Z562" s="2">
        <f t="shared" si="34"/>
        <v>-0.14199175932406063</v>
      </c>
      <c r="AA562" s="2">
        <f t="shared" si="35"/>
        <v>-0.42736170539854978</v>
      </c>
    </row>
    <row r="563" spans="1:27" x14ac:dyDescent="0.25">
      <c r="A563" s="1">
        <v>43922</v>
      </c>
      <c r="B563">
        <v>2020</v>
      </c>
      <c r="C563">
        <v>4</v>
      </c>
      <c r="D563" t="s">
        <v>97</v>
      </c>
      <c r="E563" t="s">
        <v>98</v>
      </c>
      <c r="F563">
        <v>7462</v>
      </c>
      <c r="G563">
        <v>236997.772</v>
      </c>
      <c r="H563">
        <v>1880074.202</v>
      </c>
      <c r="I563">
        <v>85776</v>
      </c>
      <c r="J563">
        <v>4510497.6179999998</v>
      </c>
      <c r="K563">
        <v>9992813.8800000008</v>
      </c>
      <c r="L563">
        <v>192585</v>
      </c>
      <c r="M563">
        <v>489015</v>
      </c>
      <c r="N563">
        <v>6855533.0520000001</v>
      </c>
      <c r="O563">
        <v>22402611.416999999</v>
      </c>
      <c r="P563">
        <v>301535</v>
      </c>
      <c r="Q563">
        <v>994655</v>
      </c>
      <c r="R563">
        <v>5805511.2199497996</v>
      </c>
      <c r="S563">
        <v>57412099.091930002</v>
      </c>
      <c r="T563">
        <v>132402025.85770699</v>
      </c>
      <c r="U563">
        <v>307554581.37654102</v>
      </c>
      <c r="V563">
        <v>203988184.02029401</v>
      </c>
      <c r="W563">
        <v>682261915.14988995</v>
      </c>
      <c r="X563" s="2">
        <f t="shared" si="32"/>
        <v>-0.34206463833120476</v>
      </c>
      <c r="Y563" s="2">
        <f t="shared" si="33"/>
        <v>-0.87394233070807281</v>
      </c>
      <c r="Z563" s="2">
        <f t="shared" si="34"/>
        <v>-0.3613179232924868</v>
      </c>
      <c r="AA563" s="2">
        <f t="shared" si="35"/>
        <v>-0.9130059690356277</v>
      </c>
    </row>
    <row r="564" spans="1:27" x14ac:dyDescent="0.25">
      <c r="A564" s="1">
        <v>43952</v>
      </c>
      <c r="B564">
        <v>2020</v>
      </c>
      <c r="C564">
        <v>5</v>
      </c>
      <c r="D564" t="s">
        <v>97</v>
      </c>
      <c r="E564" t="s">
        <v>98</v>
      </c>
      <c r="F564">
        <v>12273</v>
      </c>
      <c r="G564">
        <v>346131.18800000002</v>
      </c>
      <c r="H564">
        <v>1935598.1580000001</v>
      </c>
      <c r="I564">
        <v>89633</v>
      </c>
      <c r="J564">
        <v>4856628.8059999999</v>
      </c>
      <c r="K564">
        <v>9992813.8800000008</v>
      </c>
      <c r="L564">
        <v>204858</v>
      </c>
      <c r="M564">
        <v>489015</v>
      </c>
      <c r="N564">
        <v>8791131.2100000009</v>
      </c>
      <c r="O564">
        <v>22402611.416999999</v>
      </c>
      <c r="P564">
        <v>391168</v>
      </c>
      <c r="Q564">
        <v>994655</v>
      </c>
      <c r="R564">
        <v>8833017.9759689309</v>
      </c>
      <c r="S564">
        <v>59819057.047156602</v>
      </c>
      <c r="T564">
        <v>141235043.83367601</v>
      </c>
      <c r="U564">
        <v>307554581.37654102</v>
      </c>
      <c r="V564">
        <v>263807241.067451</v>
      </c>
      <c r="W564">
        <v>682261915.14988995</v>
      </c>
      <c r="X564" s="2">
        <f t="shared" si="32"/>
        <v>-0.44755359805396427</v>
      </c>
      <c r="Y564" s="2">
        <f t="shared" si="33"/>
        <v>-0.8211761121132457</v>
      </c>
      <c r="Z564" s="2">
        <f t="shared" si="34"/>
        <v>-0.47629151668848169</v>
      </c>
      <c r="AA564" s="2">
        <f t="shared" si="35"/>
        <v>-0.86307498354400725</v>
      </c>
    </row>
    <row r="565" spans="1:27" x14ac:dyDescent="0.25">
      <c r="A565" s="1">
        <v>43983</v>
      </c>
      <c r="B565">
        <v>2020</v>
      </c>
      <c r="C565">
        <v>6</v>
      </c>
      <c r="D565" t="s">
        <v>97</v>
      </c>
      <c r="E565" t="s">
        <v>98</v>
      </c>
      <c r="F565">
        <v>24661</v>
      </c>
      <c r="G565">
        <v>443966.36300000001</v>
      </c>
      <c r="H565">
        <v>2021121.193</v>
      </c>
      <c r="I565">
        <v>94275</v>
      </c>
      <c r="J565">
        <v>5300595.1689999998</v>
      </c>
      <c r="K565">
        <v>9992813.8800000008</v>
      </c>
      <c r="L565">
        <v>229519</v>
      </c>
      <c r="M565">
        <v>489015</v>
      </c>
      <c r="N565">
        <v>10812252.403000001</v>
      </c>
      <c r="O565">
        <v>22402611.416999999</v>
      </c>
      <c r="P565">
        <v>485443</v>
      </c>
      <c r="Q565">
        <v>994655</v>
      </c>
      <c r="R565">
        <v>13220730.8221361</v>
      </c>
      <c r="S565">
        <v>63808613.3723443</v>
      </c>
      <c r="T565">
        <v>154455774.655812</v>
      </c>
      <c r="U565">
        <v>307554581.37654102</v>
      </c>
      <c r="V565">
        <v>327615854.43979502</v>
      </c>
      <c r="W565">
        <v>682261915.14988995</v>
      </c>
      <c r="X565" s="2">
        <f t="shared" si="32"/>
        <v>-0.50976031899428464</v>
      </c>
      <c r="Y565" s="2">
        <f t="shared" si="33"/>
        <v>-0.78033659508512221</v>
      </c>
      <c r="Z565" s="2">
        <f t="shared" si="34"/>
        <v>-0.52719680786415712</v>
      </c>
      <c r="AA565" s="2">
        <f t="shared" si="35"/>
        <v>-0.73841421373640947</v>
      </c>
    </row>
    <row r="566" spans="1:27" x14ac:dyDescent="0.25">
      <c r="A566" s="1">
        <v>44013</v>
      </c>
      <c r="B566">
        <v>2020</v>
      </c>
      <c r="C566">
        <v>7</v>
      </c>
      <c r="D566" t="s">
        <v>97</v>
      </c>
      <c r="E566" t="s">
        <v>98</v>
      </c>
      <c r="F566">
        <v>48346</v>
      </c>
      <c r="G566">
        <v>748009.81299999997</v>
      </c>
      <c r="H566">
        <v>2185233.9369999999</v>
      </c>
      <c r="I566">
        <v>98544</v>
      </c>
      <c r="J566">
        <v>6048604.9819999998</v>
      </c>
      <c r="K566">
        <v>9992813.8800000008</v>
      </c>
      <c r="L566">
        <v>277865</v>
      </c>
      <c r="M566">
        <v>489015</v>
      </c>
      <c r="N566">
        <v>12997486.34</v>
      </c>
      <c r="O566">
        <v>22402611.416999999</v>
      </c>
      <c r="P566">
        <v>583987</v>
      </c>
      <c r="Q566">
        <v>994655</v>
      </c>
      <c r="R566">
        <v>26346466.844035</v>
      </c>
      <c r="S566">
        <v>68684922.129612401</v>
      </c>
      <c r="T566">
        <v>180802241.49984699</v>
      </c>
      <c r="U566">
        <v>307554581.37654102</v>
      </c>
      <c r="V566">
        <v>396300776.569408</v>
      </c>
      <c r="W566">
        <v>682261915.14988995</v>
      </c>
      <c r="X566" s="2">
        <f t="shared" si="32"/>
        <v>-0.53463271098925425</v>
      </c>
      <c r="Y566" s="2">
        <f t="shared" si="33"/>
        <v>-0.65769806136778841</v>
      </c>
      <c r="Z566" s="2">
        <f t="shared" si="34"/>
        <v>-0.52419317553301703</v>
      </c>
      <c r="AA566" s="2">
        <f t="shared" si="35"/>
        <v>-0.50939681766520539</v>
      </c>
    </row>
    <row r="567" spans="1:27" x14ac:dyDescent="0.25">
      <c r="A567" s="1">
        <v>44044</v>
      </c>
      <c r="B567">
        <v>2020</v>
      </c>
      <c r="C567">
        <v>8</v>
      </c>
      <c r="D567" t="s">
        <v>97</v>
      </c>
      <c r="E567" t="s">
        <v>98</v>
      </c>
      <c r="F567">
        <v>54135</v>
      </c>
      <c r="G567">
        <v>899858.26100000006</v>
      </c>
      <c r="H567">
        <v>2168300.9989999998</v>
      </c>
      <c r="I567">
        <v>90388</v>
      </c>
      <c r="J567">
        <v>6948463.2429999998</v>
      </c>
      <c r="K567">
        <v>9992813.8800000008</v>
      </c>
      <c r="L567">
        <v>332000</v>
      </c>
      <c r="M567">
        <v>489015</v>
      </c>
      <c r="N567">
        <v>15165787.339</v>
      </c>
      <c r="O567">
        <v>22402611.416999999</v>
      </c>
      <c r="P567">
        <v>674375</v>
      </c>
      <c r="Q567">
        <v>994655</v>
      </c>
      <c r="R567">
        <v>31760948.251999401</v>
      </c>
      <c r="S567">
        <v>66948201.1851767</v>
      </c>
      <c r="T567">
        <v>212563189.751847</v>
      </c>
      <c r="U567">
        <v>307554581.37654102</v>
      </c>
      <c r="V567">
        <v>463248977.75458401</v>
      </c>
      <c r="W567">
        <v>682261915.14988995</v>
      </c>
      <c r="X567" s="2">
        <f t="shared" si="32"/>
        <v>-0.54183300295056314</v>
      </c>
      <c r="Y567" s="2">
        <f t="shared" si="33"/>
        <v>-0.58499384475909655</v>
      </c>
      <c r="Z567" s="2">
        <f t="shared" si="34"/>
        <v>-0.50769230769230766</v>
      </c>
      <c r="AA567" s="2">
        <f t="shared" si="35"/>
        <v>-0.40108200203566846</v>
      </c>
    </row>
    <row r="568" spans="1:27" x14ac:dyDescent="0.25">
      <c r="A568" s="1">
        <v>44075</v>
      </c>
      <c r="B568">
        <v>2020</v>
      </c>
      <c r="C568">
        <v>9</v>
      </c>
      <c r="D568" t="s">
        <v>97</v>
      </c>
      <c r="E568" t="s">
        <v>98</v>
      </c>
      <c r="F568">
        <v>50308</v>
      </c>
      <c r="G568">
        <v>811462.35400000005</v>
      </c>
      <c r="H568">
        <v>1978891.76</v>
      </c>
      <c r="I568">
        <v>91339</v>
      </c>
      <c r="J568">
        <v>7759925.5970000001</v>
      </c>
      <c r="K568">
        <v>9992813.8800000008</v>
      </c>
      <c r="L568">
        <v>382308</v>
      </c>
      <c r="M568">
        <v>489015</v>
      </c>
      <c r="N568">
        <v>17144679.098999999</v>
      </c>
      <c r="O568">
        <v>22402611.416999999</v>
      </c>
      <c r="P568">
        <v>765714</v>
      </c>
      <c r="Q568">
        <v>994655</v>
      </c>
      <c r="R568">
        <v>27423404.832745899</v>
      </c>
      <c r="S568">
        <v>61842330.964615799</v>
      </c>
      <c r="T568">
        <v>239986594.58459201</v>
      </c>
      <c r="U568">
        <v>307554581.37654102</v>
      </c>
      <c r="V568">
        <v>525091308.71920002</v>
      </c>
      <c r="W568">
        <v>682261915.14988995</v>
      </c>
      <c r="X568" s="2">
        <f t="shared" si="32"/>
        <v>-0.5473857776986556</v>
      </c>
      <c r="Y568" s="2">
        <f t="shared" si="33"/>
        <v>-0.58994101122539411</v>
      </c>
      <c r="Z568" s="2">
        <f t="shared" si="34"/>
        <v>-0.50071697787946934</v>
      </c>
      <c r="AA568" s="2">
        <f t="shared" si="35"/>
        <v>-0.44921665444114783</v>
      </c>
    </row>
    <row r="569" spans="1:27" x14ac:dyDescent="0.25">
      <c r="A569" s="1">
        <v>44105</v>
      </c>
      <c r="B569">
        <v>2020</v>
      </c>
      <c r="C569">
        <v>10</v>
      </c>
      <c r="D569" t="s">
        <v>97</v>
      </c>
      <c r="E569" t="s">
        <v>98</v>
      </c>
      <c r="F569">
        <v>44980</v>
      </c>
      <c r="G569">
        <v>818984.97100000002</v>
      </c>
      <c r="H569">
        <v>1913284.254</v>
      </c>
      <c r="I569">
        <v>87305</v>
      </c>
      <c r="J569">
        <v>8578910.568</v>
      </c>
      <c r="K569">
        <v>9992813.8800000008</v>
      </c>
      <c r="L569">
        <v>427288</v>
      </c>
      <c r="M569">
        <v>489015</v>
      </c>
      <c r="N569">
        <v>19057963.353</v>
      </c>
      <c r="O569">
        <v>22402611.416999999</v>
      </c>
      <c r="P569">
        <v>853019</v>
      </c>
      <c r="Q569">
        <v>994655</v>
      </c>
      <c r="R569">
        <v>26156414.256762799</v>
      </c>
      <c r="S569">
        <v>58619148.496017396</v>
      </c>
      <c r="T569">
        <v>266143008.841355</v>
      </c>
      <c r="U569">
        <v>307554581.37654102</v>
      </c>
      <c r="V569">
        <v>583710457.21521795</v>
      </c>
      <c r="W569">
        <v>682261915.14988995</v>
      </c>
      <c r="X569" s="2">
        <f t="shared" si="32"/>
        <v>-0.54985165995454832</v>
      </c>
      <c r="Y569" s="2">
        <f t="shared" si="33"/>
        <v>-0.57194809433684901</v>
      </c>
      <c r="Z569" s="2">
        <f t="shared" si="34"/>
        <v>-0.49908735913268054</v>
      </c>
      <c r="AA569" s="2">
        <f t="shared" si="35"/>
        <v>-0.4847946852986656</v>
      </c>
    </row>
    <row r="570" spans="1:27" x14ac:dyDescent="0.25">
      <c r="A570" s="1">
        <v>44136</v>
      </c>
      <c r="B570">
        <v>2020</v>
      </c>
      <c r="C570">
        <v>11</v>
      </c>
      <c r="D570" t="s">
        <v>97</v>
      </c>
      <c r="E570" t="s">
        <v>98</v>
      </c>
      <c r="F570">
        <v>27999</v>
      </c>
      <c r="G570">
        <v>629814.103</v>
      </c>
      <c r="H570">
        <v>1634123.6259999999</v>
      </c>
      <c r="I570">
        <v>71543</v>
      </c>
      <c r="J570">
        <v>9208724.6710000001</v>
      </c>
      <c r="K570">
        <v>9992813.8800000008</v>
      </c>
      <c r="L570">
        <v>455287</v>
      </c>
      <c r="M570">
        <v>489015</v>
      </c>
      <c r="N570">
        <v>20692086.978999998</v>
      </c>
      <c r="O570">
        <v>22402611.416999999</v>
      </c>
      <c r="P570">
        <v>924562</v>
      </c>
      <c r="Q570">
        <v>994655</v>
      </c>
      <c r="R570">
        <v>18382293.035704099</v>
      </c>
      <c r="S570">
        <v>48533224.844073102</v>
      </c>
      <c r="T570">
        <v>284525301.87705898</v>
      </c>
      <c r="U570">
        <v>307554581.37654102</v>
      </c>
      <c r="V570">
        <v>632243682.05929101</v>
      </c>
      <c r="W570">
        <v>682261915.14988995</v>
      </c>
      <c r="X570" s="2">
        <f t="shared" si="32"/>
        <v>-0.55496394924563397</v>
      </c>
      <c r="Y570" s="2">
        <f t="shared" si="33"/>
        <v>-0.61458601235595867</v>
      </c>
      <c r="Z570" s="2">
        <f t="shared" si="34"/>
        <v>-0.50756466305126102</v>
      </c>
      <c r="AA570" s="2">
        <f t="shared" si="35"/>
        <v>-0.60864095718658706</v>
      </c>
    </row>
    <row r="571" spans="1:27" x14ac:dyDescent="0.25">
      <c r="A571" s="1">
        <v>44166</v>
      </c>
      <c r="B571">
        <v>2020</v>
      </c>
      <c r="C571">
        <v>12</v>
      </c>
      <c r="D571" t="s">
        <v>97</v>
      </c>
      <c r="E571" t="s">
        <v>98</v>
      </c>
      <c r="F571">
        <v>33728</v>
      </c>
      <c r="G571">
        <v>784089.20900000003</v>
      </c>
      <c r="H571">
        <v>1710524.4380000001</v>
      </c>
      <c r="I571">
        <v>70093</v>
      </c>
      <c r="J571">
        <v>9992813.8800000008</v>
      </c>
      <c r="K571">
        <v>9992813.8800000008</v>
      </c>
      <c r="L571">
        <v>489015</v>
      </c>
      <c r="M571">
        <v>489015</v>
      </c>
      <c r="N571">
        <v>22402611.416999999</v>
      </c>
      <c r="O571">
        <v>22402611.416999999</v>
      </c>
      <c r="P571">
        <v>994655</v>
      </c>
      <c r="Q571">
        <v>994655</v>
      </c>
      <c r="R571">
        <v>23029279.499481302</v>
      </c>
      <c r="S571">
        <v>50018233.090598702</v>
      </c>
      <c r="T571">
        <v>307554581.37654102</v>
      </c>
      <c r="U571">
        <v>307554581.37654102</v>
      </c>
      <c r="V571">
        <v>682261915.14988995</v>
      </c>
      <c r="W571">
        <v>682261915.14988995</v>
      </c>
      <c r="X571" s="2">
        <f t="shared" si="32"/>
        <v>-0.55394423917842661</v>
      </c>
      <c r="Y571" s="2">
        <f t="shared" si="33"/>
        <v>-0.54160888229297544</v>
      </c>
      <c r="Z571" s="2">
        <f t="shared" si="34"/>
        <v>-0.50835716906867201</v>
      </c>
      <c r="AA571" s="2">
        <f t="shared" si="35"/>
        <v>-0.51881072289672292</v>
      </c>
    </row>
    <row r="572" spans="1:27" x14ac:dyDescent="0.25">
      <c r="A572" s="1">
        <v>44197</v>
      </c>
      <c r="B572">
        <v>2021</v>
      </c>
      <c r="C572">
        <v>1</v>
      </c>
      <c r="D572" t="s">
        <v>97</v>
      </c>
      <c r="E572" t="s">
        <v>98</v>
      </c>
      <c r="F572">
        <v>33522</v>
      </c>
      <c r="G572">
        <v>757434.13635000004</v>
      </c>
      <c r="H572">
        <v>1683628.5519999999</v>
      </c>
      <c r="I572">
        <v>70306</v>
      </c>
      <c r="J572">
        <v>757434.13635000004</v>
      </c>
      <c r="K572">
        <v>11909513.23615</v>
      </c>
      <c r="L572">
        <v>33522</v>
      </c>
      <c r="M572">
        <v>619803</v>
      </c>
      <c r="N572">
        <v>1683628.5519999999</v>
      </c>
      <c r="O572">
        <v>22402611.416999999</v>
      </c>
      <c r="P572">
        <v>70306</v>
      </c>
      <c r="Q572">
        <v>994655</v>
      </c>
      <c r="R572">
        <v>22212415.410891999</v>
      </c>
      <c r="S572">
        <v>49106453.989742003</v>
      </c>
      <c r="T572">
        <v>22212415.410891999</v>
      </c>
      <c r="U572">
        <v>388103217.88830799</v>
      </c>
      <c r="V572">
        <v>49106453.989742003</v>
      </c>
      <c r="W572">
        <v>682261915.14988995</v>
      </c>
      <c r="X572" s="2">
        <f t="shared" si="32"/>
        <v>-0.55011802606326909</v>
      </c>
      <c r="Y572" s="2">
        <f t="shared" si="33"/>
        <v>-0.55011802606326909</v>
      </c>
      <c r="Z572" s="2">
        <f t="shared" si="34"/>
        <v>-0.52319858902511873</v>
      </c>
      <c r="AA572" s="2">
        <f t="shared" si="35"/>
        <v>-0.52319858902511873</v>
      </c>
    </row>
    <row r="573" spans="1:27" x14ac:dyDescent="0.25">
      <c r="A573" s="1">
        <v>44228</v>
      </c>
      <c r="B573">
        <v>2021</v>
      </c>
      <c r="C573">
        <v>2</v>
      </c>
      <c r="D573" t="s">
        <v>97</v>
      </c>
      <c r="E573" t="s">
        <v>98</v>
      </c>
      <c r="F573">
        <v>30461</v>
      </c>
      <c r="G573">
        <v>625924.62705000001</v>
      </c>
      <c r="H573">
        <v>1531815.247</v>
      </c>
      <c r="I573">
        <v>67395</v>
      </c>
      <c r="J573">
        <v>1383358.7634000001</v>
      </c>
      <c r="K573">
        <v>11909513.23615</v>
      </c>
      <c r="L573">
        <v>63983</v>
      </c>
      <c r="M573">
        <v>619803</v>
      </c>
      <c r="N573">
        <v>3215443.7990000001</v>
      </c>
      <c r="O573">
        <v>22402611.416999999</v>
      </c>
      <c r="P573">
        <v>137701</v>
      </c>
      <c r="Q573">
        <v>994655</v>
      </c>
      <c r="R573">
        <v>18198631.535397001</v>
      </c>
      <c r="S573">
        <v>45093202.878673099</v>
      </c>
      <c r="T573">
        <v>40411046.9462891</v>
      </c>
      <c r="U573">
        <v>388103217.88830799</v>
      </c>
      <c r="V573">
        <v>94199656.868415207</v>
      </c>
      <c r="W573">
        <v>682261915.14988995</v>
      </c>
      <c r="X573" s="2">
        <f t="shared" si="32"/>
        <v>-0.5697767244974945</v>
      </c>
      <c r="Y573" s="2">
        <f t="shared" si="33"/>
        <v>-0.59138373359590923</v>
      </c>
      <c r="Z573" s="2">
        <f t="shared" si="34"/>
        <v>-0.53534832717264214</v>
      </c>
      <c r="AA573" s="2">
        <f t="shared" si="35"/>
        <v>-0.54802285035981901</v>
      </c>
    </row>
    <row r="574" spans="1:27" x14ac:dyDescent="0.25">
      <c r="A574" s="1">
        <v>44256</v>
      </c>
      <c r="B574">
        <v>2021</v>
      </c>
      <c r="C574">
        <v>3</v>
      </c>
      <c r="D574" t="s">
        <v>97</v>
      </c>
      <c r="E574" t="s">
        <v>98</v>
      </c>
      <c r="F574">
        <v>34441</v>
      </c>
      <c r="G574">
        <v>682915.99699999997</v>
      </c>
      <c r="H574">
        <v>1760015.051</v>
      </c>
      <c r="I574">
        <v>78058</v>
      </c>
      <c r="J574">
        <v>2066274.7604</v>
      </c>
      <c r="K574">
        <v>11909513.23615</v>
      </c>
      <c r="L574">
        <v>98424</v>
      </c>
      <c r="M574">
        <v>619803</v>
      </c>
      <c r="N574">
        <v>4975458.8499999996</v>
      </c>
      <c r="O574">
        <v>22402611.416999999</v>
      </c>
      <c r="P574">
        <v>215759</v>
      </c>
      <c r="Q574">
        <v>994655</v>
      </c>
      <c r="R574">
        <v>20191769.716526698</v>
      </c>
      <c r="S574">
        <v>52376428.059949398</v>
      </c>
      <c r="T574">
        <v>60602816.662815802</v>
      </c>
      <c r="U574">
        <v>388103217.88830799</v>
      </c>
      <c r="V574">
        <v>146576084.92836401</v>
      </c>
      <c r="W574">
        <v>682261915.14988995</v>
      </c>
      <c r="X574" s="2">
        <f t="shared" si="32"/>
        <v>-0.58470669285105226</v>
      </c>
      <c r="Y574" s="2">
        <f t="shared" si="33"/>
        <v>-0.61198286536698487</v>
      </c>
      <c r="Z574" s="2">
        <f t="shared" si="34"/>
        <v>-0.54382435958639042</v>
      </c>
      <c r="AA574" s="2">
        <f t="shared" si="35"/>
        <v>-0.55877680698967436</v>
      </c>
    </row>
    <row r="575" spans="1:27" x14ac:dyDescent="0.25">
      <c r="A575" s="1">
        <v>44287</v>
      </c>
      <c r="B575">
        <v>2021</v>
      </c>
      <c r="C575">
        <v>4</v>
      </c>
      <c r="D575" t="s">
        <v>97</v>
      </c>
      <c r="E575" t="s">
        <v>98</v>
      </c>
      <c r="F575">
        <v>32885</v>
      </c>
      <c r="G575">
        <v>660644.47609999997</v>
      </c>
      <c r="H575">
        <v>1880074.202</v>
      </c>
      <c r="I575">
        <v>85776</v>
      </c>
      <c r="J575">
        <v>2726919.2365000001</v>
      </c>
      <c r="K575">
        <v>11909513.23615</v>
      </c>
      <c r="L575">
        <v>131309</v>
      </c>
      <c r="M575">
        <v>619803</v>
      </c>
      <c r="N575">
        <v>6855533.0520000001</v>
      </c>
      <c r="O575">
        <v>22402611.416999999</v>
      </c>
      <c r="P575">
        <v>301535</v>
      </c>
      <c r="Q575">
        <v>994655</v>
      </c>
      <c r="R575">
        <v>19992880.717213102</v>
      </c>
      <c r="S575">
        <v>57412099.091930002</v>
      </c>
      <c r="T575">
        <v>80595697.380028993</v>
      </c>
      <c r="U575">
        <v>388103217.88830799</v>
      </c>
      <c r="V575">
        <v>203988184.02029401</v>
      </c>
      <c r="W575">
        <v>682261915.14988995</v>
      </c>
      <c r="X575" s="2">
        <f t="shared" si="32"/>
        <v>-0.60223089644291605</v>
      </c>
      <c r="Y575" s="2">
        <f t="shared" si="33"/>
        <v>-0.64860723295005351</v>
      </c>
      <c r="Z575" s="2">
        <f t="shared" si="34"/>
        <v>-0.56453148059097613</v>
      </c>
      <c r="AA575" s="2">
        <f t="shared" si="35"/>
        <v>-0.61661770192128329</v>
      </c>
    </row>
    <row r="576" spans="1:27" x14ac:dyDescent="0.25">
      <c r="A576" s="1">
        <v>44317</v>
      </c>
      <c r="B576">
        <v>2021</v>
      </c>
      <c r="C576">
        <v>5</v>
      </c>
      <c r="D576" t="s">
        <v>97</v>
      </c>
      <c r="E576" t="s">
        <v>98</v>
      </c>
      <c r="F576">
        <v>40788</v>
      </c>
      <c r="G576">
        <v>725959.53205000004</v>
      </c>
      <c r="H576">
        <v>1935598.1580000001</v>
      </c>
      <c r="I576">
        <v>89633</v>
      </c>
      <c r="J576">
        <v>3452878.7685500002</v>
      </c>
      <c r="K576">
        <v>11909513.23615</v>
      </c>
      <c r="L576">
        <v>172097</v>
      </c>
      <c r="M576">
        <v>619803</v>
      </c>
      <c r="N576">
        <v>8791131.2100000009</v>
      </c>
      <c r="O576">
        <v>22402611.416999999</v>
      </c>
      <c r="P576">
        <v>391168</v>
      </c>
      <c r="Q576">
        <v>994655</v>
      </c>
      <c r="R576">
        <v>23479712.307327401</v>
      </c>
      <c r="S576">
        <v>59819057.047156602</v>
      </c>
      <c r="T576">
        <v>104075409.687356</v>
      </c>
      <c r="U576">
        <v>388103217.88830799</v>
      </c>
      <c r="V576">
        <v>263807241.067451</v>
      </c>
      <c r="W576">
        <v>682261915.14988995</v>
      </c>
      <c r="X576" s="2">
        <f t="shared" si="32"/>
        <v>-0.60723157395008331</v>
      </c>
      <c r="Y576" s="2">
        <f t="shared" si="33"/>
        <v>-0.62494305491584379</v>
      </c>
      <c r="Z576" s="2">
        <f t="shared" si="34"/>
        <v>-0.56004325507198949</v>
      </c>
      <c r="AA576" s="2">
        <f t="shared" si="35"/>
        <v>-0.54494438432273828</v>
      </c>
    </row>
    <row r="577" spans="1:27" x14ac:dyDescent="0.25">
      <c r="A577" s="1">
        <v>44348</v>
      </c>
      <c r="B577">
        <v>2021</v>
      </c>
      <c r="C577">
        <v>6</v>
      </c>
      <c r="D577" t="s">
        <v>97</v>
      </c>
      <c r="E577" t="s">
        <v>98</v>
      </c>
      <c r="F577">
        <v>53629</v>
      </c>
      <c r="G577">
        <v>898742.03735</v>
      </c>
      <c r="H577">
        <v>2021121.193</v>
      </c>
      <c r="I577">
        <v>94275</v>
      </c>
      <c r="J577">
        <v>4351620.8059</v>
      </c>
      <c r="K577">
        <v>11909513.23615</v>
      </c>
      <c r="L577">
        <v>225726</v>
      </c>
      <c r="M577">
        <v>619803</v>
      </c>
      <c r="N577">
        <v>10812252.403000001</v>
      </c>
      <c r="O577">
        <v>22402611.416999999</v>
      </c>
      <c r="P577">
        <v>485443</v>
      </c>
      <c r="Q577">
        <v>994655</v>
      </c>
      <c r="R577">
        <v>30559916.383081701</v>
      </c>
      <c r="S577">
        <v>63808613.3723443</v>
      </c>
      <c r="T577">
        <v>134635326.070438</v>
      </c>
      <c r="U577">
        <v>388103217.88830799</v>
      </c>
      <c r="V577">
        <v>327615854.43979502</v>
      </c>
      <c r="W577">
        <v>682261915.14988995</v>
      </c>
      <c r="X577" s="2">
        <f t="shared" si="32"/>
        <v>-0.59752874390052291</v>
      </c>
      <c r="Y577" s="2">
        <f t="shared" si="33"/>
        <v>-0.55532501442133964</v>
      </c>
      <c r="Z577" s="2">
        <f t="shared" si="34"/>
        <v>-0.53501028957055718</v>
      </c>
      <c r="AA577" s="2">
        <f t="shared" si="35"/>
        <v>-0.43114293290904271</v>
      </c>
    </row>
    <row r="578" spans="1:27" x14ac:dyDescent="0.25">
      <c r="A578" s="1">
        <v>44378</v>
      </c>
      <c r="B578">
        <v>2021</v>
      </c>
      <c r="C578">
        <v>7</v>
      </c>
      <c r="D578" t="s">
        <v>97</v>
      </c>
      <c r="E578" t="s">
        <v>98</v>
      </c>
      <c r="F578">
        <v>72009</v>
      </c>
      <c r="G578">
        <v>1306323.3533999999</v>
      </c>
      <c r="H578">
        <v>2185233.9369999999</v>
      </c>
      <c r="I578">
        <v>98544</v>
      </c>
      <c r="J578">
        <v>5657944.1593000004</v>
      </c>
      <c r="K578">
        <v>11909513.23615</v>
      </c>
      <c r="L578">
        <v>297735</v>
      </c>
      <c r="M578">
        <v>619803</v>
      </c>
      <c r="N578">
        <v>12997486.34</v>
      </c>
      <c r="O578">
        <v>22402611.416999999</v>
      </c>
      <c r="P578">
        <v>583987</v>
      </c>
      <c r="Q578">
        <v>994655</v>
      </c>
      <c r="R578">
        <v>45684942.886713304</v>
      </c>
      <c r="S578">
        <v>68684922.129612401</v>
      </c>
      <c r="T578">
        <v>180320268.957151</v>
      </c>
      <c r="U578">
        <v>388103217.88830799</v>
      </c>
      <c r="V578">
        <v>396300776.569408</v>
      </c>
      <c r="W578">
        <v>682261915.14988995</v>
      </c>
      <c r="X578" s="2">
        <f t="shared" ref="X578:X641" si="36">IF(O578&gt;0,(J578-N578)/N578,"")</f>
        <v>-0.56468935521112462</v>
      </c>
      <c r="Y578" s="2">
        <f t="shared" ref="Y578:Y641" si="37">IF(H578&gt;0,(G578-H578)/H578,"")</f>
        <v>-0.40220434467836114</v>
      </c>
      <c r="Z578" s="2">
        <f t="shared" ref="Z578:Z641" si="38">IF(P578&gt;0,(L578-P578)/P578,"")</f>
        <v>-0.49016844553046557</v>
      </c>
      <c r="AA578" s="2">
        <f t="shared" ref="AA578:AA641" si="39">IF(I578&gt;0,(F578-I578)/I578,"")</f>
        <v>-0.26927057963955187</v>
      </c>
    </row>
    <row r="579" spans="1:27" x14ac:dyDescent="0.25">
      <c r="A579" s="1">
        <v>44409</v>
      </c>
      <c r="B579">
        <v>2021</v>
      </c>
      <c r="C579">
        <v>8</v>
      </c>
      <c r="D579" t="s">
        <v>97</v>
      </c>
      <c r="E579" t="s">
        <v>98</v>
      </c>
      <c r="F579">
        <v>71277</v>
      </c>
      <c r="G579">
        <v>1347361.23025</v>
      </c>
      <c r="H579">
        <v>2168300.9989999998</v>
      </c>
      <c r="I579">
        <v>90388</v>
      </c>
      <c r="J579">
        <v>7005305.3895500004</v>
      </c>
      <c r="K579">
        <v>11909513.23615</v>
      </c>
      <c r="L579">
        <v>369012</v>
      </c>
      <c r="M579">
        <v>619803</v>
      </c>
      <c r="N579">
        <v>15165787.339</v>
      </c>
      <c r="O579">
        <v>22402611.416999999</v>
      </c>
      <c r="P579">
        <v>674375</v>
      </c>
      <c r="Q579">
        <v>994655</v>
      </c>
      <c r="R579">
        <v>47174920.820011497</v>
      </c>
      <c r="S579">
        <v>66948201.1851767</v>
      </c>
      <c r="T579">
        <v>227495189.777163</v>
      </c>
      <c r="U579">
        <v>388103217.88830799</v>
      </c>
      <c r="V579">
        <v>463248977.75458401</v>
      </c>
      <c r="W579">
        <v>682261915.14988995</v>
      </c>
      <c r="X579" s="2">
        <f t="shared" si="36"/>
        <v>-0.53808495180891047</v>
      </c>
      <c r="Y579" s="2">
        <f t="shared" si="37"/>
        <v>-0.37860968985791621</v>
      </c>
      <c r="Z579" s="2">
        <f t="shared" si="38"/>
        <v>-0.45280889712696942</v>
      </c>
      <c r="AA579" s="2">
        <f t="shared" si="39"/>
        <v>-0.21143293357525336</v>
      </c>
    </row>
    <row r="580" spans="1:27" x14ac:dyDescent="0.25">
      <c r="A580" s="1">
        <v>44440</v>
      </c>
      <c r="B580">
        <v>2021</v>
      </c>
      <c r="C580">
        <v>9</v>
      </c>
      <c r="D580" t="s">
        <v>97</v>
      </c>
      <c r="E580" t="s">
        <v>98</v>
      </c>
      <c r="F580">
        <v>67718</v>
      </c>
      <c r="G580">
        <v>1169954.2538000001</v>
      </c>
      <c r="H580">
        <v>1978891.76</v>
      </c>
      <c r="I580">
        <v>91339</v>
      </c>
      <c r="J580">
        <v>8175259.6433499996</v>
      </c>
      <c r="K580">
        <v>11909513.23615</v>
      </c>
      <c r="L580">
        <v>436730</v>
      </c>
      <c r="M580">
        <v>619803</v>
      </c>
      <c r="N580">
        <v>17144679.098999999</v>
      </c>
      <c r="O580">
        <v>22402611.416999999</v>
      </c>
      <c r="P580">
        <v>765714</v>
      </c>
      <c r="Q580">
        <v>994655</v>
      </c>
      <c r="R580">
        <v>41129984.737824403</v>
      </c>
      <c r="S580">
        <v>61842330.964615799</v>
      </c>
      <c r="T580">
        <v>268625174.51498699</v>
      </c>
      <c r="U580">
        <v>388103217.88830799</v>
      </c>
      <c r="V580">
        <v>525091308.71920002</v>
      </c>
      <c r="W580">
        <v>682261915.14988995</v>
      </c>
      <c r="X580" s="2">
        <f t="shared" si="36"/>
        <v>-0.52316053300601939</v>
      </c>
      <c r="Y580" s="2">
        <f t="shared" si="37"/>
        <v>-0.40878309898061321</v>
      </c>
      <c r="Z580" s="2">
        <f t="shared" si="38"/>
        <v>-0.42964344389680742</v>
      </c>
      <c r="AA580" s="2">
        <f t="shared" si="39"/>
        <v>-0.25860804256670206</v>
      </c>
    </row>
    <row r="581" spans="1:27" x14ac:dyDescent="0.25">
      <c r="A581" s="1">
        <v>44470</v>
      </c>
      <c r="B581">
        <v>2021</v>
      </c>
      <c r="C581">
        <v>10</v>
      </c>
      <c r="D581" t="s">
        <v>97</v>
      </c>
      <c r="E581" t="s">
        <v>98</v>
      </c>
      <c r="F581">
        <v>66386</v>
      </c>
      <c r="G581">
        <v>1220838.8133</v>
      </c>
      <c r="H581">
        <v>1913284.254</v>
      </c>
      <c r="I581">
        <v>87305</v>
      </c>
      <c r="J581">
        <v>9396098.4566500001</v>
      </c>
      <c r="K581">
        <v>11909513.23615</v>
      </c>
      <c r="L581">
        <v>503116</v>
      </c>
      <c r="M581">
        <v>619803</v>
      </c>
      <c r="N581">
        <v>19057963.353</v>
      </c>
      <c r="O581">
        <v>22402611.416999999</v>
      </c>
      <c r="P581">
        <v>853019</v>
      </c>
      <c r="Q581">
        <v>994655</v>
      </c>
      <c r="R581">
        <v>41289851.791647702</v>
      </c>
      <c r="S581">
        <v>58619148.496017396</v>
      </c>
      <c r="T581">
        <v>309915026.30663502</v>
      </c>
      <c r="U581">
        <v>388103217.88830799</v>
      </c>
      <c r="V581">
        <v>583710457.21521795</v>
      </c>
      <c r="W581">
        <v>682261915.14988995</v>
      </c>
      <c r="X581" s="2">
        <f t="shared" si="36"/>
        <v>-0.50697258239973908</v>
      </c>
      <c r="Y581" s="2">
        <f t="shared" si="37"/>
        <v>-0.36191456614579964</v>
      </c>
      <c r="Z581" s="2">
        <f t="shared" si="38"/>
        <v>-0.41019367681141922</v>
      </c>
      <c r="AA581" s="2">
        <f t="shared" si="39"/>
        <v>-0.23960826985854189</v>
      </c>
    </row>
    <row r="582" spans="1:27" x14ac:dyDescent="0.25">
      <c r="A582" s="1">
        <v>44501</v>
      </c>
      <c r="B582">
        <v>2021</v>
      </c>
      <c r="C582">
        <v>11</v>
      </c>
      <c r="D582" t="s">
        <v>97</v>
      </c>
      <c r="E582" t="s">
        <v>98</v>
      </c>
      <c r="F582">
        <v>58203</v>
      </c>
      <c r="G582">
        <v>1207195.2578499999</v>
      </c>
      <c r="H582">
        <v>1634123.6259999999</v>
      </c>
      <c r="I582">
        <v>71543</v>
      </c>
      <c r="J582">
        <v>10603293.714500001</v>
      </c>
      <c r="K582">
        <v>11909513.23615</v>
      </c>
      <c r="L582">
        <v>561319</v>
      </c>
      <c r="M582">
        <v>619803</v>
      </c>
      <c r="N582">
        <v>20692086.978999998</v>
      </c>
      <c r="O582">
        <v>22402611.416999999</v>
      </c>
      <c r="P582">
        <v>924562</v>
      </c>
      <c r="Q582">
        <v>994655</v>
      </c>
      <c r="R582">
        <v>38251906.404992297</v>
      </c>
      <c r="S582">
        <v>48533224.844073102</v>
      </c>
      <c r="T582">
        <v>348166932.71162701</v>
      </c>
      <c r="U582">
        <v>388103217.88830799</v>
      </c>
      <c r="V582">
        <v>632243682.05929101</v>
      </c>
      <c r="W582">
        <v>682261915.14988995</v>
      </c>
      <c r="X582" s="2">
        <f t="shared" si="36"/>
        <v>-0.48756770038415748</v>
      </c>
      <c r="Y582" s="2">
        <f t="shared" si="37"/>
        <v>-0.2612583046700287</v>
      </c>
      <c r="Z582" s="2">
        <f t="shared" si="38"/>
        <v>-0.39288116967818276</v>
      </c>
      <c r="AA582" s="2">
        <f t="shared" si="39"/>
        <v>-0.18646128901499798</v>
      </c>
    </row>
    <row r="583" spans="1:27" x14ac:dyDescent="0.25">
      <c r="A583" s="1">
        <v>44531</v>
      </c>
      <c r="B583">
        <v>2021</v>
      </c>
      <c r="C583">
        <v>12</v>
      </c>
      <c r="D583" t="s">
        <v>97</v>
      </c>
      <c r="E583" t="s">
        <v>98</v>
      </c>
      <c r="F583">
        <v>58484</v>
      </c>
      <c r="G583">
        <v>1306219.52165</v>
      </c>
      <c r="H583">
        <v>1710524.4380000001</v>
      </c>
      <c r="I583">
        <v>70093</v>
      </c>
      <c r="J583">
        <v>11909513.23615</v>
      </c>
      <c r="K583">
        <v>11909513.23615</v>
      </c>
      <c r="L583">
        <v>619803</v>
      </c>
      <c r="M583">
        <v>619803</v>
      </c>
      <c r="N583">
        <v>22402611.416999999</v>
      </c>
      <c r="O583">
        <v>22402611.416999999</v>
      </c>
      <c r="P583">
        <v>994655</v>
      </c>
      <c r="Q583">
        <v>994655</v>
      </c>
      <c r="R583">
        <v>39936285.1766809</v>
      </c>
      <c r="S583">
        <v>50018233.090598702</v>
      </c>
      <c r="T583">
        <v>388103217.88830799</v>
      </c>
      <c r="U583">
        <v>388103217.88830799</v>
      </c>
      <c r="V583">
        <v>682261915.14988995</v>
      </c>
      <c r="W583">
        <v>682261915.14988995</v>
      </c>
      <c r="X583" s="2">
        <f t="shared" si="36"/>
        <v>-0.46838727796204221</v>
      </c>
      <c r="Y583" s="2">
        <f t="shared" si="37"/>
        <v>-0.23636313364965794</v>
      </c>
      <c r="Z583" s="2">
        <f t="shared" si="38"/>
        <v>-0.37686635064419322</v>
      </c>
      <c r="AA583" s="2">
        <f t="shared" si="39"/>
        <v>-0.16562281540239396</v>
      </c>
    </row>
    <row r="584" spans="1:27" x14ac:dyDescent="0.25">
      <c r="A584" s="1">
        <v>44562</v>
      </c>
      <c r="B584">
        <v>2022</v>
      </c>
      <c r="C584">
        <v>1</v>
      </c>
      <c r="D584" t="s">
        <v>97</v>
      </c>
      <c r="E584" t="s">
        <v>98</v>
      </c>
      <c r="F584">
        <v>50975</v>
      </c>
      <c r="G584">
        <v>1165620.1018999999</v>
      </c>
      <c r="H584">
        <v>1683628.5519999999</v>
      </c>
      <c r="I584">
        <v>70306</v>
      </c>
      <c r="J584">
        <v>1165620.1018999999</v>
      </c>
      <c r="K584">
        <v>8208086.0169000002</v>
      </c>
      <c r="L584">
        <v>50975</v>
      </c>
      <c r="M584">
        <v>401129</v>
      </c>
      <c r="N584">
        <v>1683628.5519999999</v>
      </c>
      <c r="O584">
        <v>22402611.416999999</v>
      </c>
      <c r="P584">
        <v>70306</v>
      </c>
      <c r="Q584">
        <v>994655</v>
      </c>
      <c r="R584">
        <v>34929796.051826797</v>
      </c>
      <c r="S584">
        <v>49106453.989742003</v>
      </c>
      <c r="T584">
        <v>34929796.051826797</v>
      </c>
      <c r="U584">
        <v>263237774.87452599</v>
      </c>
      <c r="V584">
        <v>49106453.989742003</v>
      </c>
      <c r="W584">
        <v>682261915.14988995</v>
      </c>
      <c r="X584" s="2">
        <f t="shared" si="36"/>
        <v>-0.30767383309379753</v>
      </c>
      <c r="Y584" s="2">
        <f t="shared" si="37"/>
        <v>-0.30767383309379753</v>
      </c>
      <c r="Z584" s="2">
        <f t="shared" si="38"/>
        <v>-0.27495519585810602</v>
      </c>
      <c r="AA584" s="2">
        <f t="shared" si="39"/>
        <v>-0.27495519585810602</v>
      </c>
    </row>
    <row r="585" spans="1:27" x14ac:dyDescent="0.25">
      <c r="A585" s="1">
        <v>44593</v>
      </c>
      <c r="B585">
        <v>2022</v>
      </c>
      <c r="C585">
        <v>2</v>
      </c>
      <c r="D585" t="s">
        <v>97</v>
      </c>
      <c r="E585" t="s">
        <v>98</v>
      </c>
      <c r="F585">
        <v>52662</v>
      </c>
      <c r="G585">
        <v>1091814.2474499999</v>
      </c>
      <c r="H585">
        <v>1531815.247</v>
      </c>
      <c r="I585">
        <v>67395</v>
      </c>
      <c r="J585">
        <v>2257434.3493499998</v>
      </c>
      <c r="K585">
        <v>8208086.0169000002</v>
      </c>
      <c r="L585">
        <v>103637</v>
      </c>
      <c r="M585">
        <v>401129</v>
      </c>
      <c r="N585">
        <v>3215443.7990000001</v>
      </c>
      <c r="O585">
        <v>22402611.416999999</v>
      </c>
      <c r="P585">
        <v>137701</v>
      </c>
      <c r="Q585">
        <v>994655</v>
      </c>
      <c r="R585">
        <v>33962721.223327897</v>
      </c>
      <c r="S585">
        <v>45093202.878673099</v>
      </c>
      <c r="T585">
        <v>68892517.275154695</v>
      </c>
      <c r="U585">
        <v>263237774.87452599</v>
      </c>
      <c r="V585">
        <v>94199656.868415207</v>
      </c>
      <c r="W585">
        <v>682261915.14988995</v>
      </c>
      <c r="X585" s="2">
        <f t="shared" si="36"/>
        <v>-0.29794003861860074</v>
      </c>
      <c r="Y585" s="2">
        <f t="shared" si="37"/>
        <v>-0.2872415589358604</v>
      </c>
      <c r="Z585" s="2">
        <f t="shared" si="38"/>
        <v>-0.24737656226171198</v>
      </c>
      <c r="AA585" s="2">
        <f t="shared" si="39"/>
        <v>-0.21860672156688182</v>
      </c>
    </row>
    <row r="586" spans="1:27" x14ac:dyDescent="0.25">
      <c r="A586" s="1">
        <v>44621</v>
      </c>
      <c r="B586">
        <v>2022</v>
      </c>
      <c r="C586">
        <v>3</v>
      </c>
      <c r="D586" t="s">
        <v>97</v>
      </c>
      <c r="E586" t="s">
        <v>98</v>
      </c>
      <c r="F586">
        <v>65059</v>
      </c>
      <c r="G586">
        <v>1321264.6043499999</v>
      </c>
      <c r="H586">
        <v>1760015.051</v>
      </c>
      <c r="I586">
        <v>78058</v>
      </c>
      <c r="J586">
        <v>3578698.9537</v>
      </c>
      <c r="K586">
        <v>8208086.0169000002</v>
      </c>
      <c r="L586">
        <v>168696</v>
      </c>
      <c r="M586">
        <v>401129</v>
      </c>
      <c r="N586">
        <v>4975458.8499999996</v>
      </c>
      <c r="O586">
        <v>22402611.416999999</v>
      </c>
      <c r="P586">
        <v>215759</v>
      </c>
      <c r="Q586">
        <v>994655</v>
      </c>
      <c r="R586">
        <v>41613754.041371502</v>
      </c>
      <c r="S586">
        <v>52376428.059949398</v>
      </c>
      <c r="T586">
        <v>110506271.316526</v>
      </c>
      <c r="U586">
        <v>263237774.87452599</v>
      </c>
      <c r="V586">
        <v>146576084.92836401</v>
      </c>
      <c r="W586">
        <v>682261915.14988995</v>
      </c>
      <c r="X586" s="2">
        <f t="shared" si="36"/>
        <v>-0.28072986601024741</v>
      </c>
      <c r="Y586" s="2">
        <f t="shared" si="37"/>
        <v>-0.24928789466925988</v>
      </c>
      <c r="Z586" s="2">
        <f t="shared" si="38"/>
        <v>-0.21812763314624187</v>
      </c>
      <c r="AA586" s="2">
        <f t="shared" si="39"/>
        <v>-0.16653001614184323</v>
      </c>
    </row>
    <row r="587" spans="1:27" x14ac:dyDescent="0.25">
      <c r="A587" s="1">
        <v>44652</v>
      </c>
      <c r="B587">
        <v>2022</v>
      </c>
      <c r="C587">
        <v>4</v>
      </c>
      <c r="D587" t="s">
        <v>97</v>
      </c>
      <c r="E587" t="s">
        <v>98</v>
      </c>
      <c r="F587">
        <v>69916</v>
      </c>
      <c r="G587">
        <v>1442999.81755</v>
      </c>
      <c r="H587">
        <v>1880074.202</v>
      </c>
      <c r="I587">
        <v>85776</v>
      </c>
      <c r="J587">
        <v>5021698.7712500002</v>
      </c>
      <c r="K587">
        <v>8208086.0169000002</v>
      </c>
      <c r="L587">
        <v>238612</v>
      </c>
      <c r="M587">
        <v>401129</v>
      </c>
      <c r="N587">
        <v>6855533.0520000001</v>
      </c>
      <c r="O587">
        <v>22402611.416999999</v>
      </c>
      <c r="P587">
        <v>301535</v>
      </c>
      <c r="Q587">
        <v>994655</v>
      </c>
      <c r="R587">
        <v>46579318.339131102</v>
      </c>
      <c r="S587">
        <v>57412099.091930002</v>
      </c>
      <c r="T587">
        <v>157085589.65565699</v>
      </c>
      <c r="U587">
        <v>263237774.87452599</v>
      </c>
      <c r="V587">
        <v>203988184.02029401</v>
      </c>
      <c r="W587">
        <v>682261915.14988995</v>
      </c>
      <c r="X587" s="2">
        <f t="shared" si="36"/>
        <v>-0.26749696439943588</v>
      </c>
      <c r="Y587" s="2">
        <f t="shared" si="37"/>
        <v>-0.23247719903025402</v>
      </c>
      <c r="Z587" s="2">
        <f t="shared" si="38"/>
        <v>-0.20867560979654104</v>
      </c>
      <c r="AA587" s="2">
        <f t="shared" si="39"/>
        <v>-0.18490020518559971</v>
      </c>
    </row>
    <row r="588" spans="1:27" x14ac:dyDescent="0.25">
      <c r="A588" s="1">
        <v>44682</v>
      </c>
      <c r="B588">
        <v>2022</v>
      </c>
      <c r="C588">
        <v>5</v>
      </c>
      <c r="D588" t="s">
        <v>97</v>
      </c>
      <c r="E588" t="s">
        <v>98</v>
      </c>
      <c r="F588">
        <v>80159</v>
      </c>
      <c r="G588">
        <v>1571094.63145</v>
      </c>
      <c r="H588">
        <v>1935598.1580000001</v>
      </c>
      <c r="I588">
        <v>89633</v>
      </c>
      <c r="J588">
        <v>6592793.4027000004</v>
      </c>
      <c r="K588">
        <v>8208086.0169000002</v>
      </c>
      <c r="L588">
        <v>318771</v>
      </c>
      <c r="M588">
        <v>401129</v>
      </c>
      <c r="N588">
        <v>8791131.2100000009</v>
      </c>
      <c r="O588">
        <v>22402611.416999999</v>
      </c>
      <c r="P588">
        <v>391168</v>
      </c>
      <c r="Q588">
        <v>994655</v>
      </c>
      <c r="R588">
        <v>52089240.531094603</v>
      </c>
      <c r="S588">
        <v>59819057.047156602</v>
      </c>
      <c r="T588">
        <v>209174830.18675199</v>
      </c>
      <c r="U588">
        <v>263237774.87452599</v>
      </c>
      <c r="V588">
        <v>263807241.067451</v>
      </c>
      <c r="W588">
        <v>682261915.14988995</v>
      </c>
      <c r="X588" s="2">
        <f t="shared" si="36"/>
        <v>-0.25006313235313438</v>
      </c>
      <c r="Y588" s="2">
        <f t="shared" si="37"/>
        <v>-0.18831570232874753</v>
      </c>
      <c r="Z588" s="2">
        <f t="shared" si="38"/>
        <v>-0.18507904532068062</v>
      </c>
      <c r="AA588" s="2">
        <f t="shared" si="39"/>
        <v>-0.1056976783104437</v>
      </c>
    </row>
    <row r="589" spans="1:27" x14ac:dyDescent="0.25">
      <c r="A589" s="1">
        <v>44713</v>
      </c>
      <c r="B589">
        <v>2022</v>
      </c>
      <c r="C589">
        <v>6</v>
      </c>
      <c r="D589" t="s">
        <v>97</v>
      </c>
      <c r="E589" t="s">
        <v>98</v>
      </c>
      <c r="F589">
        <v>82358</v>
      </c>
      <c r="G589">
        <v>1615292.6142</v>
      </c>
      <c r="H589">
        <v>2021121.193</v>
      </c>
      <c r="I589">
        <v>94275</v>
      </c>
      <c r="J589">
        <v>8208086.0169000002</v>
      </c>
      <c r="K589">
        <v>8208086.0169000002</v>
      </c>
      <c r="L589">
        <v>401129</v>
      </c>
      <c r="M589">
        <v>401129</v>
      </c>
      <c r="N589">
        <v>10812252.403000001</v>
      </c>
      <c r="O589">
        <v>22402611.416999999</v>
      </c>
      <c r="P589">
        <v>485443</v>
      </c>
      <c r="Q589">
        <v>994655</v>
      </c>
      <c r="R589">
        <v>54062944.687774003</v>
      </c>
      <c r="S589">
        <v>63808613.3723443</v>
      </c>
      <c r="T589">
        <v>263237774.87452599</v>
      </c>
      <c r="U589">
        <v>263237774.87452599</v>
      </c>
      <c r="V589">
        <v>327615854.43979502</v>
      </c>
      <c r="W589">
        <v>682261915.14988995</v>
      </c>
      <c r="X589" s="2">
        <f t="shared" si="36"/>
        <v>-0.24085327358594039</v>
      </c>
      <c r="Y589" s="2">
        <f t="shared" si="37"/>
        <v>-0.20079378723332206</v>
      </c>
      <c r="Z589" s="2">
        <f t="shared" si="38"/>
        <v>-0.1736846550470395</v>
      </c>
      <c r="AA589" s="2">
        <f t="shared" si="39"/>
        <v>-0.12640678865022539</v>
      </c>
    </row>
    <row r="590" spans="1:27" x14ac:dyDescent="0.25">
      <c r="A590" s="1">
        <v>43466</v>
      </c>
      <c r="B590">
        <v>2019</v>
      </c>
      <c r="C590">
        <v>1</v>
      </c>
      <c r="D590" t="s">
        <v>99</v>
      </c>
      <c r="E590" t="s">
        <v>100</v>
      </c>
      <c r="F590">
        <v>1716</v>
      </c>
      <c r="G590">
        <v>34488.036999999997</v>
      </c>
      <c r="H590">
        <v>34488.036999999997</v>
      </c>
      <c r="I590">
        <v>1716</v>
      </c>
      <c r="J590">
        <v>34488.036999999997</v>
      </c>
      <c r="K590">
        <v>479477.89899999998</v>
      </c>
      <c r="L590">
        <v>1716</v>
      </c>
      <c r="M590">
        <v>23600</v>
      </c>
      <c r="N590">
        <v>34488.036999999997</v>
      </c>
      <c r="O590">
        <v>479477.89899999998</v>
      </c>
      <c r="P590">
        <v>1716</v>
      </c>
      <c r="Q590">
        <v>23600</v>
      </c>
      <c r="R590">
        <v>1574076.2419922999</v>
      </c>
      <c r="S590">
        <v>1574076.2419922999</v>
      </c>
      <c r="T590">
        <v>1574076.2419922999</v>
      </c>
      <c r="U590">
        <v>21037890.902648699</v>
      </c>
      <c r="V590">
        <v>1574076.2419922999</v>
      </c>
      <c r="W590">
        <v>21037890.902648699</v>
      </c>
      <c r="X590" s="2">
        <f t="shared" si="36"/>
        <v>0</v>
      </c>
      <c r="Y590" s="2">
        <f t="shared" si="37"/>
        <v>0</v>
      </c>
      <c r="Z590" s="2">
        <f t="shared" si="38"/>
        <v>0</v>
      </c>
      <c r="AA590" s="2">
        <f t="shared" si="39"/>
        <v>0</v>
      </c>
    </row>
    <row r="591" spans="1:27" x14ac:dyDescent="0.25">
      <c r="A591" s="1">
        <v>43497</v>
      </c>
      <c r="B591">
        <v>2019</v>
      </c>
      <c r="C591">
        <v>2</v>
      </c>
      <c r="D591" t="s">
        <v>99</v>
      </c>
      <c r="E591" t="s">
        <v>100</v>
      </c>
      <c r="F591">
        <v>1505</v>
      </c>
      <c r="G591">
        <v>30610.156999999999</v>
      </c>
      <c r="H591">
        <v>30610.156999999999</v>
      </c>
      <c r="I591">
        <v>1505</v>
      </c>
      <c r="J591">
        <v>65098.194000000003</v>
      </c>
      <c r="K591">
        <v>479477.89899999998</v>
      </c>
      <c r="L591">
        <v>3221</v>
      </c>
      <c r="M591">
        <v>23600</v>
      </c>
      <c r="N591">
        <v>65098.194000000003</v>
      </c>
      <c r="O591">
        <v>479477.89899999998</v>
      </c>
      <c r="P591">
        <v>3221</v>
      </c>
      <c r="Q591">
        <v>23600</v>
      </c>
      <c r="R591">
        <v>1372827.6397797801</v>
      </c>
      <c r="S591">
        <v>1372827.6397797801</v>
      </c>
      <c r="T591">
        <v>2946903.8817720902</v>
      </c>
      <c r="U591">
        <v>21037890.902648699</v>
      </c>
      <c r="V591">
        <v>2946903.8817720902</v>
      </c>
      <c r="W591">
        <v>21037890.902648699</v>
      </c>
      <c r="X591" s="2">
        <f t="shared" si="36"/>
        <v>0</v>
      </c>
      <c r="Y591" s="2">
        <f t="shared" si="37"/>
        <v>0</v>
      </c>
      <c r="Z591" s="2">
        <f t="shared" si="38"/>
        <v>0</v>
      </c>
      <c r="AA591" s="2">
        <f t="shared" si="39"/>
        <v>0</v>
      </c>
    </row>
    <row r="592" spans="1:27" x14ac:dyDescent="0.25">
      <c r="A592" s="1">
        <v>43525</v>
      </c>
      <c r="B592">
        <v>2019</v>
      </c>
      <c r="C592">
        <v>3</v>
      </c>
      <c r="D592" t="s">
        <v>99</v>
      </c>
      <c r="E592" t="s">
        <v>100</v>
      </c>
      <c r="F592">
        <v>1855</v>
      </c>
      <c r="G592">
        <v>38081.741000000002</v>
      </c>
      <c r="H592">
        <v>38081.741000000002</v>
      </c>
      <c r="I592">
        <v>1855</v>
      </c>
      <c r="J592">
        <v>103179.935</v>
      </c>
      <c r="K592">
        <v>479477.89899999998</v>
      </c>
      <c r="L592">
        <v>5076</v>
      </c>
      <c r="M592">
        <v>23600</v>
      </c>
      <c r="N592">
        <v>103179.935</v>
      </c>
      <c r="O592">
        <v>479477.89899999998</v>
      </c>
      <c r="P592">
        <v>5076</v>
      </c>
      <c r="Q592">
        <v>23600</v>
      </c>
      <c r="R592">
        <v>1674770.0387280399</v>
      </c>
      <c r="S592">
        <v>1674770.0387280399</v>
      </c>
      <c r="T592">
        <v>4621673.9205001304</v>
      </c>
      <c r="U592">
        <v>21037890.902648699</v>
      </c>
      <c r="V592">
        <v>4621673.9205001304</v>
      </c>
      <c r="W592">
        <v>21037890.902648699</v>
      </c>
      <c r="X592" s="2">
        <f t="shared" si="36"/>
        <v>0</v>
      </c>
      <c r="Y592" s="2">
        <f t="shared" si="37"/>
        <v>0</v>
      </c>
      <c r="Z592" s="2">
        <f t="shared" si="38"/>
        <v>0</v>
      </c>
      <c r="AA592" s="2">
        <f t="shared" si="39"/>
        <v>0</v>
      </c>
    </row>
    <row r="593" spans="1:27" x14ac:dyDescent="0.25">
      <c r="A593" s="1">
        <v>43556</v>
      </c>
      <c r="B593">
        <v>2019</v>
      </c>
      <c r="C593">
        <v>4</v>
      </c>
      <c r="D593" t="s">
        <v>99</v>
      </c>
      <c r="E593" t="s">
        <v>100</v>
      </c>
      <c r="F593">
        <v>2014</v>
      </c>
      <c r="G593">
        <v>40488.345999999998</v>
      </c>
      <c r="H593">
        <v>40488.345999999998</v>
      </c>
      <c r="I593">
        <v>2014</v>
      </c>
      <c r="J593">
        <v>143668.28099999999</v>
      </c>
      <c r="K593">
        <v>479477.89899999998</v>
      </c>
      <c r="L593">
        <v>7090</v>
      </c>
      <c r="M593">
        <v>23600</v>
      </c>
      <c r="N593">
        <v>143668.28099999999</v>
      </c>
      <c r="O593">
        <v>479477.89899999998</v>
      </c>
      <c r="P593">
        <v>7090</v>
      </c>
      <c r="Q593">
        <v>23600</v>
      </c>
      <c r="R593">
        <v>1815996.4958246499</v>
      </c>
      <c r="S593">
        <v>1815996.4958246499</v>
      </c>
      <c r="T593">
        <v>6437670.4163247803</v>
      </c>
      <c r="U593">
        <v>21037890.902648699</v>
      </c>
      <c r="V593">
        <v>6437670.4163247803</v>
      </c>
      <c r="W593">
        <v>21037890.902648699</v>
      </c>
      <c r="X593" s="2">
        <f t="shared" si="36"/>
        <v>0</v>
      </c>
      <c r="Y593" s="2">
        <f t="shared" si="37"/>
        <v>0</v>
      </c>
      <c r="Z593" s="2">
        <f t="shared" si="38"/>
        <v>0</v>
      </c>
      <c r="AA593" s="2">
        <f t="shared" si="39"/>
        <v>0</v>
      </c>
    </row>
    <row r="594" spans="1:27" x14ac:dyDescent="0.25">
      <c r="A594" s="1">
        <v>43586</v>
      </c>
      <c r="B594">
        <v>2019</v>
      </c>
      <c r="C594">
        <v>5</v>
      </c>
      <c r="D594" t="s">
        <v>99</v>
      </c>
      <c r="E594" t="s">
        <v>100</v>
      </c>
      <c r="F594">
        <v>2129</v>
      </c>
      <c r="G594">
        <v>43463.506000000001</v>
      </c>
      <c r="H594">
        <v>43463.506000000001</v>
      </c>
      <c r="I594">
        <v>2129</v>
      </c>
      <c r="J594">
        <v>187131.78700000001</v>
      </c>
      <c r="K594">
        <v>479477.89899999998</v>
      </c>
      <c r="L594">
        <v>9219</v>
      </c>
      <c r="M594">
        <v>23600</v>
      </c>
      <c r="N594">
        <v>187131.78700000001</v>
      </c>
      <c r="O594">
        <v>479477.89899999998</v>
      </c>
      <c r="P594">
        <v>9219</v>
      </c>
      <c r="Q594">
        <v>23600</v>
      </c>
      <c r="R594">
        <v>1916708.5616535901</v>
      </c>
      <c r="S594">
        <v>1916708.5616535901</v>
      </c>
      <c r="T594">
        <v>8354378.9779783804</v>
      </c>
      <c r="U594">
        <v>21037890.902648699</v>
      </c>
      <c r="V594">
        <v>8354378.9779783804</v>
      </c>
      <c r="W594">
        <v>21037890.902648699</v>
      </c>
      <c r="X594" s="2">
        <f t="shared" si="36"/>
        <v>0</v>
      </c>
      <c r="Y594" s="2">
        <f t="shared" si="37"/>
        <v>0</v>
      </c>
      <c r="Z594" s="2">
        <f t="shared" si="38"/>
        <v>0</v>
      </c>
      <c r="AA594" s="2">
        <f t="shared" si="39"/>
        <v>0</v>
      </c>
    </row>
    <row r="595" spans="1:27" x14ac:dyDescent="0.25">
      <c r="A595" s="1">
        <v>43617</v>
      </c>
      <c r="B595">
        <v>2019</v>
      </c>
      <c r="C595">
        <v>6</v>
      </c>
      <c r="D595" t="s">
        <v>99</v>
      </c>
      <c r="E595" t="s">
        <v>100</v>
      </c>
      <c r="F595">
        <v>2563</v>
      </c>
      <c r="G595">
        <v>51727.692999999999</v>
      </c>
      <c r="H595">
        <v>51727.692999999999</v>
      </c>
      <c r="I595">
        <v>2563</v>
      </c>
      <c r="J595">
        <v>238859.48</v>
      </c>
      <c r="K595">
        <v>479477.89899999998</v>
      </c>
      <c r="L595">
        <v>11782</v>
      </c>
      <c r="M595">
        <v>23600</v>
      </c>
      <c r="N595">
        <v>238859.48</v>
      </c>
      <c r="O595">
        <v>479477.89899999998</v>
      </c>
      <c r="P595">
        <v>11782</v>
      </c>
      <c r="Q595">
        <v>23600</v>
      </c>
      <c r="R595">
        <v>2298439.6003950401</v>
      </c>
      <c r="S595">
        <v>2298439.6003950401</v>
      </c>
      <c r="T595">
        <v>10652818.5783734</v>
      </c>
      <c r="U595">
        <v>21037890.902648699</v>
      </c>
      <c r="V595">
        <v>10652818.5783734</v>
      </c>
      <c r="W595">
        <v>21037890.902648699</v>
      </c>
      <c r="X595" s="2">
        <f t="shared" si="36"/>
        <v>0</v>
      </c>
      <c r="Y595" s="2">
        <f t="shared" si="37"/>
        <v>0</v>
      </c>
      <c r="Z595" s="2">
        <f t="shared" si="38"/>
        <v>0</v>
      </c>
      <c r="AA595" s="2">
        <f t="shared" si="39"/>
        <v>0</v>
      </c>
    </row>
    <row r="596" spans="1:27" x14ac:dyDescent="0.25">
      <c r="A596" s="1">
        <v>43647</v>
      </c>
      <c r="B596">
        <v>2019</v>
      </c>
      <c r="C596">
        <v>7</v>
      </c>
      <c r="D596" t="s">
        <v>99</v>
      </c>
      <c r="E596" t="s">
        <v>100</v>
      </c>
      <c r="F596">
        <v>2411</v>
      </c>
      <c r="G596">
        <v>48789.339</v>
      </c>
      <c r="H596">
        <v>48789.339</v>
      </c>
      <c r="I596">
        <v>2411</v>
      </c>
      <c r="J596">
        <v>287648.81900000002</v>
      </c>
      <c r="K596">
        <v>479477.89899999998</v>
      </c>
      <c r="L596">
        <v>14193</v>
      </c>
      <c r="M596">
        <v>23600</v>
      </c>
      <c r="N596">
        <v>287648.81900000002</v>
      </c>
      <c r="O596">
        <v>479477.89899999998</v>
      </c>
      <c r="P596">
        <v>14193</v>
      </c>
      <c r="Q596">
        <v>23600</v>
      </c>
      <c r="R596">
        <v>2093844.31910418</v>
      </c>
      <c r="S596">
        <v>2093844.31910418</v>
      </c>
      <c r="T596">
        <v>12746662.897477601</v>
      </c>
      <c r="U596">
        <v>21037890.902648699</v>
      </c>
      <c r="V596">
        <v>12746662.897477601</v>
      </c>
      <c r="W596">
        <v>21037890.902648699</v>
      </c>
      <c r="X596" s="2">
        <f t="shared" si="36"/>
        <v>0</v>
      </c>
      <c r="Y596" s="2">
        <f t="shared" si="37"/>
        <v>0</v>
      </c>
      <c r="Z596" s="2">
        <f t="shared" si="38"/>
        <v>0</v>
      </c>
      <c r="AA596" s="2">
        <f t="shared" si="39"/>
        <v>0</v>
      </c>
    </row>
    <row r="597" spans="1:27" x14ac:dyDescent="0.25">
      <c r="A597" s="1">
        <v>43678</v>
      </c>
      <c r="B597">
        <v>2019</v>
      </c>
      <c r="C597">
        <v>8</v>
      </c>
      <c r="D597" t="s">
        <v>99</v>
      </c>
      <c r="E597" t="s">
        <v>100</v>
      </c>
      <c r="F597">
        <v>2389</v>
      </c>
      <c r="G597">
        <v>47606.404999999999</v>
      </c>
      <c r="H597">
        <v>47606.404999999999</v>
      </c>
      <c r="I597">
        <v>2389</v>
      </c>
      <c r="J597">
        <v>335255.22399999999</v>
      </c>
      <c r="K597">
        <v>479477.89899999998</v>
      </c>
      <c r="L597">
        <v>16582</v>
      </c>
      <c r="M597">
        <v>23600</v>
      </c>
      <c r="N597">
        <v>335255.22399999999</v>
      </c>
      <c r="O597">
        <v>479477.89899999998</v>
      </c>
      <c r="P597">
        <v>16582</v>
      </c>
      <c r="Q597">
        <v>23600</v>
      </c>
      <c r="R597">
        <v>2035880.95632768</v>
      </c>
      <c r="S597">
        <v>2035880.95632768</v>
      </c>
      <c r="T597">
        <v>14782543.8538053</v>
      </c>
      <c r="U597">
        <v>21037890.902648699</v>
      </c>
      <c r="V597">
        <v>14782543.8538053</v>
      </c>
      <c r="W597">
        <v>21037890.902648699</v>
      </c>
      <c r="X597" s="2">
        <f t="shared" si="36"/>
        <v>0</v>
      </c>
      <c r="Y597" s="2">
        <f t="shared" si="37"/>
        <v>0</v>
      </c>
      <c r="Z597" s="2">
        <f t="shared" si="38"/>
        <v>0</v>
      </c>
      <c r="AA597" s="2">
        <f t="shared" si="39"/>
        <v>0</v>
      </c>
    </row>
    <row r="598" spans="1:27" x14ac:dyDescent="0.25">
      <c r="A598" s="1">
        <v>43709</v>
      </c>
      <c r="B598">
        <v>2019</v>
      </c>
      <c r="C598">
        <v>9</v>
      </c>
      <c r="D598" t="s">
        <v>99</v>
      </c>
      <c r="E598" t="s">
        <v>100</v>
      </c>
      <c r="F598">
        <v>2111</v>
      </c>
      <c r="G598">
        <v>43017.034</v>
      </c>
      <c r="H598">
        <v>43017.034</v>
      </c>
      <c r="I598">
        <v>2111</v>
      </c>
      <c r="J598">
        <v>378272.25799999997</v>
      </c>
      <c r="K598">
        <v>479477.89899999998</v>
      </c>
      <c r="L598">
        <v>18693</v>
      </c>
      <c r="M598">
        <v>23600</v>
      </c>
      <c r="N598">
        <v>378272.25799999997</v>
      </c>
      <c r="O598">
        <v>479477.89899999998</v>
      </c>
      <c r="P598">
        <v>18693</v>
      </c>
      <c r="Q598">
        <v>23600</v>
      </c>
      <c r="R598">
        <v>1839178.2928110601</v>
      </c>
      <c r="S598">
        <v>1839178.2928110601</v>
      </c>
      <c r="T598">
        <v>16621722.146616301</v>
      </c>
      <c r="U598">
        <v>21037890.902648699</v>
      </c>
      <c r="V598">
        <v>16621722.146616301</v>
      </c>
      <c r="W598">
        <v>21037890.902648699</v>
      </c>
      <c r="X598" s="2">
        <f t="shared" si="36"/>
        <v>0</v>
      </c>
      <c r="Y598" s="2">
        <f t="shared" si="37"/>
        <v>0</v>
      </c>
      <c r="Z598" s="2">
        <f t="shared" si="38"/>
        <v>0</v>
      </c>
      <c r="AA598" s="2">
        <f t="shared" si="39"/>
        <v>0</v>
      </c>
    </row>
    <row r="599" spans="1:27" x14ac:dyDescent="0.25">
      <c r="A599" s="1">
        <v>43739</v>
      </c>
      <c r="B599">
        <v>2019</v>
      </c>
      <c r="C599">
        <v>10</v>
      </c>
      <c r="D599" t="s">
        <v>99</v>
      </c>
      <c r="E599" t="s">
        <v>100</v>
      </c>
      <c r="F599">
        <v>1838</v>
      </c>
      <c r="G599">
        <v>37637.038</v>
      </c>
      <c r="H599">
        <v>37637.038</v>
      </c>
      <c r="I599">
        <v>1838</v>
      </c>
      <c r="J599">
        <v>415909.29599999997</v>
      </c>
      <c r="K599">
        <v>479477.89899999998</v>
      </c>
      <c r="L599">
        <v>20531</v>
      </c>
      <c r="M599">
        <v>23600</v>
      </c>
      <c r="N599">
        <v>415909.29599999997</v>
      </c>
      <c r="O599">
        <v>479477.89899999998</v>
      </c>
      <c r="P599">
        <v>20531</v>
      </c>
      <c r="Q599">
        <v>23600</v>
      </c>
      <c r="R599">
        <v>1639798.0719623801</v>
      </c>
      <c r="S599">
        <v>1639798.0719623801</v>
      </c>
      <c r="T599">
        <v>18261520.2185787</v>
      </c>
      <c r="U599">
        <v>21037890.902648699</v>
      </c>
      <c r="V599">
        <v>18261520.2185787</v>
      </c>
      <c r="W599">
        <v>21037890.902648699</v>
      </c>
      <c r="X599" s="2">
        <f t="shared" si="36"/>
        <v>0</v>
      </c>
      <c r="Y599" s="2">
        <f t="shared" si="37"/>
        <v>0</v>
      </c>
      <c r="Z599" s="2">
        <f t="shared" si="38"/>
        <v>0</v>
      </c>
      <c r="AA599" s="2">
        <f t="shared" si="39"/>
        <v>0</v>
      </c>
    </row>
    <row r="600" spans="1:27" x14ac:dyDescent="0.25">
      <c r="A600" s="1">
        <v>43770</v>
      </c>
      <c r="B600">
        <v>2019</v>
      </c>
      <c r="C600">
        <v>11</v>
      </c>
      <c r="D600" t="s">
        <v>99</v>
      </c>
      <c r="E600" t="s">
        <v>100</v>
      </c>
      <c r="F600">
        <v>1528</v>
      </c>
      <c r="G600">
        <v>31479.219000000001</v>
      </c>
      <c r="H600">
        <v>31479.219000000001</v>
      </c>
      <c r="I600">
        <v>1528</v>
      </c>
      <c r="J600">
        <v>447388.51500000001</v>
      </c>
      <c r="K600">
        <v>479477.89899999998</v>
      </c>
      <c r="L600">
        <v>22059</v>
      </c>
      <c r="M600">
        <v>23600</v>
      </c>
      <c r="N600">
        <v>447388.51500000001</v>
      </c>
      <c r="O600">
        <v>479477.89899999998</v>
      </c>
      <c r="P600">
        <v>22059</v>
      </c>
      <c r="Q600">
        <v>23600</v>
      </c>
      <c r="R600">
        <v>1369997.96967911</v>
      </c>
      <c r="S600">
        <v>1369997.96967911</v>
      </c>
      <c r="T600">
        <v>19631518.188257799</v>
      </c>
      <c r="U600">
        <v>21037890.902648699</v>
      </c>
      <c r="V600">
        <v>19631518.188257799</v>
      </c>
      <c r="W600">
        <v>21037890.902648699</v>
      </c>
      <c r="X600" s="2">
        <f t="shared" si="36"/>
        <v>0</v>
      </c>
      <c r="Y600" s="2">
        <f t="shared" si="37"/>
        <v>0</v>
      </c>
      <c r="Z600" s="2">
        <f t="shared" si="38"/>
        <v>0</v>
      </c>
      <c r="AA600" s="2">
        <f t="shared" si="39"/>
        <v>0</v>
      </c>
    </row>
    <row r="601" spans="1:27" x14ac:dyDescent="0.25">
      <c r="A601" s="1">
        <v>43800</v>
      </c>
      <c r="B601">
        <v>2019</v>
      </c>
      <c r="C601">
        <v>12</v>
      </c>
      <c r="D601" t="s">
        <v>99</v>
      </c>
      <c r="E601" t="s">
        <v>100</v>
      </c>
      <c r="F601">
        <v>1541</v>
      </c>
      <c r="G601">
        <v>32089.383999999998</v>
      </c>
      <c r="H601">
        <v>32089.383999999998</v>
      </c>
      <c r="I601">
        <v>1541</v>
      </c>
      <c r="J601">
        <v>479477.89899999998</v>
      </c>
      <c r="K601">
        <v>479477.89899999998</v>
      </c>
      <c r="L601">
        <v>23600</v>
      </c>
      <c r="M601">
        <v>23600</v>
      </c>
      <c r="N601">
        <v>479477.89899999998</v>
      </c>
      <c r="O601">
        <v>479477.89899999998</v>
      </c>
      <c r="P601">
        <v>23600</v>
      </c>
      <c r="Q601">
        <v>23600</v>
      </c>
      <c r="R601">
        <v>1406372.71439091</v>
      </c>
      <c r="S601">
        <v>1406372.71439091</v>
      </c>
      <c r="T601">
        <v>21037890.902648699</v>
      </c>
      <c r="U601">
        <v>21037890.902648699</v>
      </c>
      <c r="V601">
        <v>21037890.902648699</v>
      </c>
      <c r="W601">
        <v>21037890.902648699</v>
      </c>
      <c r="X601" s="2">
        <f t="shared" si="36"/>
        <v>0</v>
      </c>
      <c r="Y601" s="2">
        <f t="shared" si="37"/>
        <v>0</v>
      </c>
      <c r="Z601" s="2">
        <f t="shared" si="38"/>
        <v>0</v>
      </c>
      <c r="AA601" s="2">
        <f t="shared" si="39"/>
        <v>0</v>
      </c>
    </row>
    <row r="602" spans="1:27" x14ac:dyDescent="0.25">
      <c r="A602" s="1">
        <v>43831</v>
      </c>
      <c r="B602">
        <v>2020</v>
      </c>
      <c r="C602">
        <v>1</v>
      </c>
      <c r="D602" t="s">
        <v>99</v>
      </c>
      <c r="E602" t="s">
        <v>100</v>
      </c>
      <c r="F602">
        <v>1490</v>
      </c>
      <c r="G602">
        <v>30250.36</v>
      </c>
      <c r="H602">
        <v>34488.036999999997</v>
      </c>
      <c r="I602">
        <v>1716</v>
      </c>
      <c r="J602">
        <v>30250.36</v>
      </c>
      <c r="K602">
        <v>194808.639</v>
      </c>
      <c r="L602">
        <v>1490</v>
      </c>
      <c r="M602">
        <v>6518</v>
      </c>
      <c r="N602">
        <v>34488.036999999997</v>
      </c>
      <c r="O602">
        <v>479477.89899999998</v>
      </c>
      <c r="P602">
        <v>1716</v>
      </c>
      <c r="Q602">
        <v>23600</v>
      </c>
      <c r="R602">
        <v>1351778.14893124</v>
      </c>
      <c r="S602">
        <v>1574076.2419922999</v>
      </c>
      <c r="T602">
        <v>1351778.14893124</v>
      </c>
      <c r="U602">
        <v>6564278.3038901398</v>
      </c>
      <c r="V602">
        <v>1574076.2419922999</v>
      </c>
      <c r="W602">
        <v>21037890.902648699</v>
      </c>
      <c r="X602" s="2">
        <f t="shared" si="36"/>
        <v>-0.12287382433508745</v>
      </c>
      <c r="Y602" s="2">
        <f t="shared" si="37"/>
        <v>-0.12287382433508745</v>
      </c>
      <c r="Z602" s="2">
        <f t="shared" si="38"/>
        <v>-0.13170163170163171</v>
      </c>
      <c r="AA602" s="2">
        <f t="shared" si="39"/>
        <v>-0.13170163170163171</v>
      </c>
    </row>
    <row r="603" spans="1:27" x14ac:dyDescent="0.25">
      <c r="A603" s="1">
        <v>43862</v>
      </c>
      <c r="B603">
        <v>2020</v>
      </c>
      <c r="C603">
        <v>2</v>
      </c>
      <c r="D603" t="s">
        <v>99</v>
      </c>
      <c r="E603" t="s">
        <v>100</v>
      </c>
      <c r="F603">
        <v>1316</v>
      </c>
      <c r="G603">
        <v>27196.387999999999</v>
      </c>
      <c r="H603">
        <v>30610.156999999999</v>
      </c>
      <c r="I603">
        <v>1505</v>
      </c>
      <c r="J603">
        <v>57446.748</v>
      </c>
      <c r="K603">
        <v>194808.639</v>
      </c>
      <c r="L603">
        <v>2806</v>
      </c>
      <c r="M603">
        <v>6518</v>
      </c>
      <c r="N603">
        <v>65098.194000000003</v>
      </c>
      <c r="O603">
        <v>479477.89899999998</v>
      </c>
      <c r="P603">
        <v>3221</v>
      </c>
      <c r="Q603">
        <v>23600</v>
      </c>
      <c r="R603">
        <v>1195907.7708463899</v>
      </c>
      <c r="S603">
        <v>1372827.6397797801</v>
      </c>
      <c r="T603">
        <v>2547685.9197776299</v>
      </c>
      <c r="U603">
        <v>6564278.3038901398</v>
      </c>
      <c r="V603">
        <v>2946903.8817720902</v>
      </c>
      <c r="W603">
        <v>21037890.902648699</v>
      </c>
      <c r="X603" s="2">
        <f t="shared" si="36"/>
        <v>-0.11753699342258256</v>
      </c>
      <c r="Y603" s="2">
        <f t="shared" si="37"/>
        <v>-0.11152406046136909</v>
      </c>
      <c r="Z603" s="2">
        <f t="shared" si="38"/>
        <v>-0.12884197454206769</v>
      </c>
      <c r="AA603" s="2">
        <f t="shared" si="39"/>
        <v>-0.12558139534883722</v>
      </c>
    </row>
    <row r="604" spans="1:27" x14ac:dyDescent="0.25">
      <c r="A604" s="1">
        <v>43891</v>
      </c>
      <c r="B604">
        <v>2020</v>
      </c>
      <c r="C604">
        <v>3</v>
      </c>
      <c r="D604" t="s">
        <v>99</v>
      </c>
      <c r="E604" t="s">
        <v>100</v>
      </c>
      <c r="F604">
        <v>812</v>
      </c>
      <c r="G604">
        <v>17540.507000000001</v>
      </c>
      <c r="H604">
        <v>38081.741000000002</v>
      </c>
      <c r="I604">
        <v>1855</v>
      </c>
      <c r="J604">
        <v>74987.255000000005</v>
      </c>
      <c r="K604">
        <v>194808.639</v>
      </c>
      <c r="L604">
        <v>3618</v>
      </c>
      <c r="M604">
        <v>6518</v>
      </c>
      <c r="N604">
        <v>103179.935</v>
      </c>
      <c r="O604">
        <v>479477.89899999998</v>
      </c>
      <c r="P604">
        <v>5076</v>
      </c>
      <c r="Q604">
        <v>23600</v>
      </c>
      <c r="R604">
        <v>740474.78280820395</v>
      </c>
      <c r="S604">
        <v>1674770.0387280399</v>
      </c>
      <c r="T604">
        <v>3288160.7025858401</v>
      </c>
      <c r="U604">
        <v>6564278.3038901398</v>
      </c>
      <c r="V604">
        <v>4621673.9205001304</v>
      </c>
      <c r="W604">
        <v>21037890.902648699</v>
      </c>
      <c r="X604" s="2">
        <f t="shared" si="36"/>
        <v>-0.27323800892101741</v>
      </c>
      <c r="Y604" s="2">
        <f t="shared" si="37"/>
        <v>-0.53939850071455497</v>
      </c>
      <c r="Z604" s="2">
        <f t="shared" si="38"/>
        <v>-0.28723404255319152</v>
      </c>
      <c r="AA604" s="2">
        <f t="shared" si="39"/>
        <v>-0.56226415094339621</v>
      </c>
    </row>
    <row r="605" spans="1:27" x14ac:dyDescent="0.25">
      <c r="A605" s="1">
        <v>43922</v>
      </c>
      <c r="B605">
        <v>2020</v>
      </c>
      <c r="C605">
        <v>4</v>
      </c>
      <c r="D605" t="s">
        <v>99</v>
      </c>
      <c r="E605" t="s">
        <v>100</v>
      </c>
      <c r="F605">
        <v>175</v>
      </c>
      <c r="G605">
        <v>7734.52</v>
      </c>
      <c r="H605">
        <v>40488.345999999998</v>
      </c>
      <c r="I605">
        <v>2014</v>
      </c>
      <c r="J605">
        <v>82721.774999999994</v>
      </c>
      <c r="K605">
        <v>194808.639</v>
      </c>
      <c r="L605">
        <v>3793</v>
      </c>
      <c r="M605">
        <v>6518</v>
      </c>
      <c r="N605">
        <v>143668.28099999999</v>
      </c>
      <c r="O605">
        <v>479477.89899999998</v>
      </c>
      <c r="P605">
        <v>7090</v>
      </c>
      <c r="Q605">
        <v>23600</v>
      </c>
      <c r="R605">
        <v>206645.969933013</v>
      </c>
      <c r="S605">
        <v>1815996.4958246499</v>
      </c>
      <c r="T605">
        <v>3494806.6725188498</v>
      </c>
      <c r="U605">
        <v>6564278.3038901398</v>
      </c>
      <c r="V605">
        <v>6437670.4163247803</v>
      </c>
      <c r="W605">
        <v>21037890.902648699</v>
      </c>
      <c r="X605" s="2">
        <f t="shared" si="36"/>
        <v>-0.42421685270947174</v>
      </c>
      <c r="Y605" s="2">
        <f t="shared" si="37"/>
        <v>-0.80896922783657299</v>
      </c>
      <c r="Z605" s="2">
        <f t="shared" si="38"/>
        <v>-0.46502115655853316</v>
      </c>
      <c r="AA605" s="2">
        <f t="shared" si="39"/>
        <v>-0.91310824230387289</v>
      </c>
    </row>
    <row r="606" spans="1:27" x14ac:dyDescent="0.25">
      <c r="A606" s="1">
        <v>43952</v>
      </c>
      <c r="B606">
        <v>2020</v>
      </c>
      <c r="C606">
        <v>5</v>
      </c>
      <c r="D606" t="s">
        <v>99</v>
      </c>
      <c r="E606" t="s">
        <v>100</v>
      </c>
      <c r="F606">
        <v>239</v>
      </c>
      <c r="G606">
        <v>12899.04</v>
      </c>
      <c r="H606">
        <v>43463.506000000001</v>
      </c>
      <c r="I606">
        <v>2129</v>
      </c>
      <c r="J606">
        <v>95620.815000000002</v>
      </c>
      <c r="K606">
        <v>194808.639</v>
      </c>
      <c r="L606">
        <v>4032</v>
      </c>
      <c r="M606">
        <v>6518</v>
      </c>
      <c r="N606">
        <v>187131.78700000001</v>
      </c>
      <c r="O606">
        <v>479477.89899999998</v>
      </c>
      <c r="P606">
        <v>9219</v>
      </c>
      <c r="Q606">
        <v>23600</v>
      </c>
      <c r="R606">
        <v>316096.32409306098</v>
      </c>
      <c r="S606">
        <v>1916708.5616535901</v>
      </c>
      <c r="T606">
        <v>3810902.9966119099</v>
      </c>
      <c r="U606">
        <v>6564278.3038901398</v>
      </c>
      <c r="V606">
        <v>8354378.9779783804</v>
      </c>
      <c r="W606">
        <v>21037890.902648699</v>
      </c>
      <c r="X606" s="2">
        <f t="shared" si="36"/>
        <v>-0.48901885386259902</v>
      </c>
      <c r="Y606" s="2">
        <f t="shared" si="37"/>
        <v>-0.7032213646087363</v>
      </c>
      <c r="Z606" s="2">
        <f t="shared" si="38"/>
        <v>-0.56264236902050113</v>
      </c>
      <c r="AA606" s="2">
        <f t="shared" si="39"/>
        <v>-0.8877407233442931</v>
      </c>
    </row>
    <row r="607" spans="1:27" x14ac:dyDescent="0.25">
      <c r="A607" s="1">
        <v>43983</v>
      </c>
      <c r="B607">
        <v>2020</v>
      </c>
      <c r="C607">
        <v>6</v>
      </c>
      <c r="D607" t="s">
        <v>99</v>
      </c>
      <c r="E607" t="s">
        <v>100</v>
      </c>
      <c r="F607">
        <v>275</v>
      </c>
      <c r="G607">
        <v>11939.916999999999</v>
      </c>
      <c r="H607">
        <v>51727.692999999999</v>
      </c>
      <c r="I607">
        <v>2563</v>
      </c>
      <c r="J607">
        <v>107560.732</v>
      </c>
      <c r="K607">
        <v>194808.639</v>
      </c>
      <c r="L607">
        <v>4307</v>
      </c>
      <c r="M607">
        <v>6518</v>
      </c>
      <c r="N607">
        <v>238859.48</v>
      </c>
      <c r="O607">
        <v>479477.89899999998</v>
      </c>
      <c r="P607">
        <v>11782</v>
      </c>
      <c r="Q607">
        <v>23600</v>
      </c>
      <c r="R607">
        <v>352874.743344919</v>
      </c>
      <c r="S607">
        <v>2298439.6003950401</v>
      </c>
      <c r="T607">
        <v>4163777.7399568302</v>
      </c>
      <c r="U607">
        <v>6564278.3038901398</v>
      </c>
      <c r="V607">
        <v>10652818.5783734</v>
      </c>
      <c r="W607">
        <v>21037890.902648699</v>
      </c>
      <c r="X607" s="2">
        <f t="shared" si="36"/>
        <v>-0.54969033676201595</v>
      </c>
      <c r="Y607" s="2">
        <f t="shared" si="37"/>
        <v>-0.76917746940695764</v>
      </c>
      <c r="Z607" s="2">
        <f t="shared" si="38"/>
        <v>-0.63444236971651669</v>
      </c>
      <c r="AA607" s="2">
        <f t="shared" si="39"/>
        <v>-0.89270386266094426</v>
      </c>
    </row>
    <row r="608" spans="1:27" x14ac:dyDescent="0.25">
      <c r="A608" s="1">
        <v>44013</v>
      </c>
      <c r="B608">
        <v>2020</v>
      </c>
      <c r="C608">
        <v>7</v>
      </c>
      <c r="D608" t="s">
        <v>99</v>
      </c>
      <c r="E608" t="s">
        <v>100</v>
      </c>
      <c r="F608">
        <v>316</v>
      </c>
      <c r="G608">
        <v>12555.508</v>
      </c>
      <c r="H608">
        <v>48789.339</v>
      </c>
      <c r="I608">
        <v>2411</v>
      </c>
      <c r="J608">
        <v>120116.24</v>
      </c>
      <c r="K608">
        <v>194808.639</v>
      </c>
      <c r="L608">
        <v>4623</v>
      </c>
      <c r="M608">
        <v>6518</v>
      </c>
      <c r="N608">
        <v>287648.81900000002</v>
      </c>
      <c r="O608">
        <v>479477.89899999998</v>
      </c>
      <c r="P608">
        <v>14193</v>
      </c>
      <c r="Q608">
        <v>23600</v>
      </c>
      <c r="R608">
        <v>347141.059828408</v>
      </c>
      <c r="S608">
        <v>2093844.31910418</v>
      </c>
      <c r="T608">
        <v>4510918.7997852396</v>
      </c>
      <c r="U608">
        <v>6564278.3038901398</v>
      </c>
      <c r="V608">
        <v>12746662.897477601</v>
      </c>
      <c r="W608">
        <v>21037890.902648699</v>
      </c>
      <c r="X608" s="2">
        <f t="shared" si="36"/>
        <v>-0.5824205348119299</v>
      </c>
      <c r="Y608" s="2">
        <f t="shared" si="37"/>
        <v>-0.74265878043561928</v>
      </c>
      <c r="Z608" s="2">
        <f t="shared" si="38"/>
        <v>-0.67427605157471993</v>
      </c>
      <c r="AA608" s="2">
        <f t="shared" si="39"/>
        <v>-0.86893405226047282</v>
      </c>
    </row>
    <row r="609" spans="1:27" x14ac:dyDescent="0.25">
      <c r="A609" s="1">
        <v>44044</v>
      </c>
      <c r="B609">
        <v>2020</v>
      </c>
      <c r="C609">
        <v>8</v>
      </c>
      <c r="D609" t="s">
        <v>99</v>
      </c>
      <c r="E609" t="s">
        <v>100</v>
      </c>
      <c r="F609">
        <v>363</v>
      </c>
      <c r="G609">
        <v>12116.23</v>
      </c>
      <c r="H609">
        <v>47606.404999999999</v>
      </c>
      <c r="I609">
        <v>2389</v>
      </c>
      <c r="J609">
        <v>132232.47</v>
      </c>
      <c r="K609">
        <v>194808.639</v>
      </c>
      <c r="L609">
        <v>4986</v>
      </c>
      <c r="M609">
        <v>6518</v>
      </c>
      <c r="N609">
        <v>335255.22399999999</v>
      </c>
      <c r="O609">
        <v>479477.89899999998</v>
      </c>
      <c r="P609">
        <v>16582</v>
      </c>
      <c r="Q609">
        <v>23600</v>
      </c>
      <c r="R609">
        <v>357700.344380236</v>
      </c>
      <c r="S609">
        <v>2035880.95632768</v>
      </c>
      <c r="T609">
        <v>4868619.1441654796</v>
      </c>
      <c r="U609">
        <v>6564278.3038901398</v>
      </c>
      <c r="V609">
        <v>14782543.8538053</v>
      </c>
      <c r="W609">
        <v>21037890.902648699</v>
      </c>
      <c r="X609" s="2">
        <f t="shared" si="36"/>
        <v>-0.6055767053461335</v>
      </c>
      <c r="Y609" s="2">
        <f t="shared" si="37"/>
        <v>-0.74549159929215414</v>
      </c>
      <c r="Z609" s="2">
        <f t="shared" si="38"/>
        <v>-0.69931250753829455</v>
      </c>
      <c r="AA609" s="2">
        <f t="shared" si="39"/>
        <v>-0.84805357890330679</v>
      </c>
    </row>
    <row r="610" spans="1:27" x14ac:dyDescent="0.25">
      <c r="A610" s="1">
        <v>44075</v>
      </c>
      <c r="B610">
        <v>2020</v>
      </c>
      <c r="C610">
        <v>9</v>
      </c>
      <c r="D610" t="s">
        <v>99</v>
      </c>
      <c r="E610" t="s">
        <v>100</v>
      </c>
      <c r="F610">
        <v>404</v>
      </c>
      <c r="G610">
        <v>14142.960999999999</v>
      </c>
      <c r="H610">
        <v>43017.034</v>
      </c>
      <c r="I610">
        <v>2111</v>
      </c>
      <c r="J610">
        <v>146375.43100000001</v>
      </c>
      <c r="K610">
        <v>194808.639</v>
      </c>
      <c r="L610">
        <v>5390</v>
      </c>
      <c r="M610">
        <v>6518</v>
      </c>
      <c r="N610">
        <v>378272.25799999997</v>
      </c>
      <c r="O610">
        <v>479477.89899999998</v>
      </c>
      <c r="P610">
        <v>18693</v>
      </c>
      <c r="Q610">
        <v>23600</v>
      </c>
      <c r="R610">
        <v>426085.66089930403</v>
      </c>
      <c r="S610">
        <v>1839178.2928110601</v>
      </c>
      <c r="T610">
        <v>5294704.8050647797</v>
      </c>
      <c r="U610">
        <v>6564278.3038901398</v>
      </c>
      <c r="V610">
        <v>16621722.146616301</v>
      </c>
      <c r="W610">
        <v>21037890.902648699</v>
      </c>
      <c r="X610" s="2">
        <f t="shared" si="36"/>
        <v>-0.61304212004888814</v>
      </c>
      <c r="Y610" s="2">
        <f t="shared" si="37"/>
        <v>-0.67122417133640599</v>
      </c>
      <c r="Z610" s="2">
        <f t="shared" si="38"/>
        <v>-0.7116567699138715</v>
      </c>
      <c r="AA610" s="2">
        <f t="shared" si="39"/>
        <v>-0.80862150639507346</v>
      </c>
    </row>
    <row r="611" spans="1:27" x14ac:dyDescent="0.25">
      <c r="A611" s="1">
        <v>44105</v>
      </c>
      <c r="B611">
        <v>2020</v>
      </c>
      <c r="C611">
        <v>10</v>
      </c>
      <c r="D611" t="s">
        <v>99</v>
      </c>
      <c r="E611" t="s">
        <v>100</v>
      </c>
      <c r="F611">
        <v>342</v>
      </c>
      <c r="G611">
        <v>11518.800999999999</v>
      </c>
      <c r="H611">
        <v>37637.038</v>
      </c>
      <c r="I611">
        <v>1838</v>
      </c>
      <c r="J611">
        <v>157894.23199999999</v>
      </c>
      <c r="K611">
        <v>194808.639</v>
      </c>
      <c r="L611">
        <v>5732</v>
      </c>
      <c r="M611">
        <v>6518</v>
      </c>
      <c r="N611">
        <v>415909.29599999997</v>
      </c>
      <c r="O611">
        <v>479477.89899999998</v>
      </c>
      <c r="P611">
        <v>20531</v>
      </c>
      <c r="Q611">
        <v>23600</v>
      </c>
      <c r="R611">
        <v>355941.54665136698</v>
      </c>
      <c r="S611">
        <v>1639798.0719623801</v>
      </c>
      <c r="T611">
        <v>5650646.3517161496</v>
      </c>
      <c r="U611">
        <v>6564278.3038901398</v>
      </c>
      <c r="V611">
        <v>18261520.2185787</v>
      </c>
      <c r="W611">
        <v>21037890.902648699</v>
      </c>
      <c r="X611" s="2">
        <f t="shared" si="36"/>
        <v>-0.62036378239547696</v>
      </c>
      <c r="Y611" s="2">
        <f t="shared" si="37"/>
        <v>-0.69395038472474913</v>
      </c>
      <c r="Z611" s="2">
        <f t="shared" si="38"/>
        <v>-0.72081242998392669</v>
      </c>
      <c r="AA611" s="2">
        <f t="shared" si="39"/>
        <v>-0.81392818280739931</v>
      </c>
    </row>
    <row r="612" spans="1:27" x14ac:dyDescent="0.25">
      <c r="A612" s="1">
        <v>44136</v>
      </c>
      <c r="B612">
        <v>2020</v>
      </c>
      <c r="C612">
        <v>11</v>
      </c>
      <c r="D612" t="s">
        <v>99</v>
      </c>
      <c r="E612" t="s">
        <v>100</v>
      </c>
      <c r="F612">
        <v>389</v>
      </c>
      <c r="G612">
        <v>17927.753000000001</v>
      </c>
      <c r="H612">
        <v>31479.219000000001</v>
      </c>
      <c r="I612">
        <v>1528</v>
      </c>
      <c r="J612">
        <v>175821.98499999999</v>
      </c>
      <c r="K612">
        <v>194808.639</v>
      </c>
      <c r="L612">
        <v>6121</v>
      </c>
      <c r="M612">
        <v>6518</v>
      </c>
      <c r="N612">
        <v>447388.51500000001</v>
      </c>
      <c r="O612">
        <v>479477.89899999998</v>
      </c>
      <c r="P612">
        <v>22059</v>
      </c>
      <c r="Q612">
        <v>23600</v>
      </c>
      <c r="R612">
        <v>447518.47907206102</v>
      </c>
      <c r="S612">
        <v>1369997.96967911</v>
      </c>
      <c r="T612">
        <v>6098164.83078821</v>
      </c>
      <c r="U612">
        <v>6564278.3038901398</v>
      </c>
      <c r="V612">
        <v>19631518.188257799</v>
      </c>
      <c r="W612">
        <v>21037890.902648699</v>
      </c>
      <c r="X612" s="2">
        <f t="shared" si="36"/>
        <v>-0.60700380294742262</v>
      </c>
      <c r="Y612" s="2">
        <f t="shared" si="37"/>
        <v>-0.43048926976237878</v>
      </c>
      <c r="Z612" s="2">
        <f t="shared" si="38"/>
        <v>-0.72251688653157442</v>
      </c>
      <c r="AA612" s="2">
        <f t="shared" si="39"/>
        <v>-0.74541884816753923</v>
      </c>
    </row>
    <row r="613" spans="1:27" x14ac:dyDescent="0.25">
      <c r="A613" s="1">
        <v>44166</v>
      </c>
      <c r="B613">
        <v>2020</v>
      </c>
      <c r="C613">
        <v>12</v>
      </c>
      <c r="D613" t="s">
        <v>99</v>
      </c>
      <c r="E613" t="s">
        <v>100</v>
      </c>
      <c r="F613">
        <v>397</v>
      </c>
      <c r="G613">
        <v>18986.653999999999</v>
      </c>
      <c r="H613">
        <v>32089.383999999998</v>
      </c>
      <c r="I613">
        <v>1541</v>
      </c>
      <c r="J613">
        <v>194808.639</v>
      </c>
      <c r="K613">
        <v>194808.639</v>
      </c>
      <c r="L613">
        <v>6518</v>
      </c>
      <c r="M613">
        <v>6518</v>
      </c>
      <c r="N613">
        <v>479477.89899999998</v>
      </c>
      <c r="O613">
        <v>479477.89899999998</v>
      </c>
      <c r="P613">
        <v>23600</v>
      </c>
      <c r="Q613">
        <v>23600</v>
      </c>
      <c r="R613">
        <v>466113.47310193098</v>
      </c>
      <c r="S613">
        <v>1406372.71439091</v>
      </c>
      <c r="T613">
        <v>6564278.3038901398</v>
      </c>
      <c r="U613">
        <v>6564278.3038901398</v>
      </c>
      <c r="V613">
        <v>21037890.902648699</v>
      </c>
      <c r="W613">
        <v>21037890.902648699</v>
      </c>
      <c r="X613" s="2">
        <f t="shared" si="36"/>
        <v>-0.59370673933815665</v>
      </c>
      <c r="Y613" s="2">
        <f t="shared" si="37"/>
        <v>-0.40831977329324864</v>
      </c>
      <c r="Z613" s="2">
        <f t="shared" si="38"/>
        <v>-0.72381355932203395</v>
      </c>
      <c r="AA613" s="2">
        <f t="shared" si="39"/>
        <v>-0.74237508111615835</v>
      </c>
    </row>
    <row r="614" spans="1:27" x14ac:dyDescent="0.25">
      <c r="A614" s="1">
        <v>44197</v>
      </c>
      <c r="B614">
        <v>2021</v>
      </c>
      <c r="C614">
        <v>1</v>
      </c>
      <c r="D614" t="s">
        <v>99</v>
      </c>
      <c r="E614" t="s">
        <v>100</v>
      </c>
      <c r="F614">
        <v>299</v>
      </c>
      <c r="G614">
        <v>11761.721600000001</v>
      </c>
      <c r="H614">
        <v>34488.036999999997</v>
      </c>
      <c r="I614">
        <v>1716</v>
      </c>
      <c r="J614">
        <v>11761.721600000001</v>
      </c>
      <c r="K614">
        <v>374273.8616</v>
      </c>
      <c r="L614">
        <v>299</v>
      </c>
      <c r="M614">
        <v>14409</v>
      </c>
      <c r="N614">
        <v>34488.036999999997</v>
      </c>
      <c r="O614">
        <v>479477.89899999998</v>
      </c>
      <c r="P614">
        <v>1716</v>
      </c>
      <c r="Q614">
        <v>23600</v>
      </c>
      <c r="R614">
        <v>318580.63953323901</v>
      </c>
      <c r="S614">
        <v>1574076.2419922999</v>
      </c>
      <c r="T614">
        <v>318580.63953323901</v>
      </c>
      <c r="U614">
        <v>13326463.276257699</v>
      </c>
      <c r="V614">
        <v>1574076.2419922999</v>
      </c>
      <c r="W614">
        <v>21037890.902648699</v>
      </c>
      <c r="X614" s="2">
        <f t="shared" si="36"/>
        <v>-0.65896227726733181</v>
      </c>
      <c r="Y614" s="2">
        <f t="shared" si="37"/>
        <v>-0.65896227726733181</v>
      </c>
      <c r="Z614" s="2">
        <f t="shared" si="38"/>
        <v>-0.8257575757575758</v>
      </c>
      <c r="AA614" s="2">
        <f t="shared" si="39"/>
        <v>-0.8257575757575758</v>
      </c>
    </row>
    <row r="615" spans="1:27" x14ac:dyDescent="0.25">
      <c r="A615" s="1">
        <v>44228</v>
      </c>
      <c r="B615">
        <v>2021</v>
      </c>
      <c r="C615">
        <v>2</v>
      </c>
      <c r="D615" t="s">
        <v>99</v>
      </c>
      <c r="E615" t="s">
        <v>100</v>
      </c>
      <c r="F615">
        <v>368</v>
      </c>
      <c r="G615">
        <v>11635.15185</v>
      </c>
      <c r="H615">
        <v>30610.156999999999</v>
      </c>
      <c r="I615">
        <v>1505</v>
      </c>
      <c r="J615">
        <v>23396.873449999999</v>
      </c>
      <c r="K615">
        <v>374273.8616</v>
      </c>
      <c r="L615">
        <v>667</v>
      </c>
      <c r="M615">
        <v>14409</v>
      </c>
      <c r="N615">
        <v>65098.194000000003</v>
      </c>
      <c r="O615">
        <v>479477.89899999998</v>
      </c>
      <c r="P615">
        <v>3221</v>
      </c>
      <c r="Q615">
        <v>23600</v>
      </c>
      <c r="R615">
        <v>375239.29971888399</v>
      </c>
      <c r="S615">
        <v>1372827.6397797801</v>
      </c>
      <c r="T615">
        <v>693819.939252123</v>
      </c>
      <c r="U615">
        <v>13326463.276257699</v>
      </c>
      <c r="V615">
        <v>2946903.8817720902</v>
      </c>
      <c r="W615">
        <v>21037890.902648699</v>
      </c>
      <c r="X615" s="2">
        <f t="shared" si="36"/>
        <v>-0.64059105157356599</v>
      </c>
      <c r="Y615" s="2">
        <f t="shared" si="37"/>
        <v>-0.61989244779110408</v>
      </c>
      <c r="Z615" s="2">
        <f t="shared" si="38"/>
        <v>-0.79292145296491767</v>
      </c>
      <c r="AA615" s="2">
        <f t="shared" si="39"/>
        <v>-0.75548172757475085</v>
      </c>
    </row>
    <row r="616" spans="1:27" x14ac:dyDescent="0.25">
      <c r="A616" s="1">
        <v>44256</v>
      </c>
      <c r="B616">
        <v>2021</v>
      </c>
      <c r="C616">
        <v>3</v>
      </c>
      <c r="D616" t="s">
        <v>99</v>
      </c>
      <c r="E616" t="s">
        <v>100</v>
      </c>
      <c r="F616">
        <v>580</v>
      </c>
      <c r="G616">
        <v>19596.340749999999</v>
      </c>
      <c r="H616">
        <v>38081.741000000002</v>
      </c>
      <c r="I616">
        <v>1855</v>
      </c>
      <c r="J616">
        <v>42993.214200000002</v>
      </c>
      <c r="K616">
        <v>374273.8616</v>
      </c>
      <c r="L616">
        <v>1247</v>
      </c>
      <c r="M616">
        <v>14409</v>
      </c>
      <c r="N616">
        <v>103179.935</v>
      </c>
      <c r="O616">
        <v>479477.89899999998</v>
      </c>
      <c r="P616">
        <v>5076</v>
      </c>
      <c r="Q616">
        <v>23600</v>
      </c>
      <c r="R616">
        <v>564676.95790582802</v>
      </c>
      <c r="S616">
        <v>1674770.0387280399</v>
      </c>
      <c r="T616">
        <v>1258496.8971579501</v>
      </c>
      <c r="U616">
        <v>13326463.276257699</v>
      </c>
      <c r="V616">
        <v>4621673.9205001304</v>
      </c>
      <c r="W616">
        <v>21037890.902648699</v>
      </c>
      <c r="X616" s="2">
        <f t="shared" si="36"/>
        <v>-0.58331807245274958</v>
      </c>
      <c r="Y616" s="2">
        <f t="shared" si="37"/>
        <v>-0.48541373804312155</v>
      </c>
      <c r="Z616" s="2">
        <f t="shared" si="38"/>
        <v>-0.7543341213553979</v>
      </c>
      <c r="AA616" s="2">
        <f t="shared" si="39"/>
        <v>-0.68733153638814015</v>
      </c>
    </row>
    <row r="617" spans="1:27" x14ac:dyDescent="0.25">
      <c r="A617" s="1">
        <v>44287</v>
      </c>
      <c r="B617">
        <v>2021</v>
      </c>
      <c r="C617">
        <v>4</v>
      </c>
      <c r="D617" t="s">
        <v>99</v>
      </c>
      <c r="E617" t="s">
        <v>100</v>
      </c>
      <c r="F617">
        <v>746</v>
      </c>
      <c r="G617">
        <v>23452.625700000001</v>
      </c>
      <c r="H617">
        <v>40488.345999999998</v>
      </c>
      <c r="I617">
        <v>2014</v>
      </c>
      <c r="J617">
        <v>66445.839900000006</v>
      </c>
      <c r="K617">
        <v>374273.8616</v>
      </c>
      <c r="L617">
        <v>1993</v>
      </c>
      <c r="M617">
        <v>14409</v>
      </c>
      <c r="N617">
        <v>143668.28099999999</v>
      </c>
      <c r="O617">
        <v>479477.89899999998</v>
      </c>
      <c r="P617">
        <v>7090</v>
      </c>
      <c r="Q617">
        <v>23600</v>
      </c>
      <c r="R617">
        <v>696399.53879768797</v>
      </c>
      <c r="S617">
        <v>1815996.4958246499</v>
      </c>
      <c r="T617">
        <v>1954896.4359556299</v>
      </c>
      <c r="U617">
        <v>13326463.276257699</v>
      </c>
      <c r="V617">
        <v>6437670.4163247803</v>
      </c>
      <c r="W617">
        <v>21037890.902648699</v>
      </c>
      <c r="X617" s="2">
        <f t="shared" si="36"/>
        <v>-0.53750515118921749</v>
      </c>
      <c r="Y617" s="2">
        <f t="shared" si="37"/>
        <v>-0.42075614301458492</v>
      </c>
      <c r="Z617" s="2">
        <f t="shared" si="38"/>
        <v>-0.71889985895627639</v>
      </c>
      <c r="AA617" s="2">
        <f t="shared" si="39"/>
        <v>-0.62959285004965249</v>
      </c>
    </row>
    <row r="618" spans="1:27" x14ac:dyDescent="0.25">
      <c r="A618" s="1">
        <v>44317</v>
      </c>
      <c r="B618">
        <v>2021</v>
      </c>
      <c r="C618">
        <v>5</v>
      </c>
      <c r="D618" t="s">
        <v>99</v>
      </c>
      <c r="E618" t="s">
        <v>100</v>
      </c>
      <c r="F618">
        <v>1064</v>
      </c>
      <c r="G618">
        <v>29230.447049999999</v>
      </c>
      <c r="H618">
        <v>43463.506000000001</v>
      </c>
      <c r="I618">
        <v>2129</v>
      </c>
      <c r="J618">
        <v>95676.286949999994</v>
      </c>
      <c r="K618">
        <v>374273.8616</v>
      </c>
      <c r="L618">
        <v>3057</v>
      </c>
      <c r="M618">
        <v>14409</v>
      </c>
      <c r="N618">
        <v>187131.78700000001</v>
      </c>
      <c r="O618">
        <v>479477.89899999998</v>
      </c>
      <c r="P618">
        <v>9219</v>
      </c>
      <c r="Q618">
        <v>23600</v>
      </c>
      <c r="R618">
        <v>969961.97792700201</v>
      </c>
      <c r="S618">
        <v>1916708.5616535901</v>
      </c>
      <c r="T618">
        <v>2924858.4138826402</v>
      </c>
      <c r="U618">
        <v>13326463.276257699</v>
      </c>
      <c r="V618">
        <v>8354378.9779783804</v>
      </c>
      <c r="W618">
        <v>21037890.902648699</v>
      </c>
      <c r="X618" s="2">
        <f t="shared" si="36"/>
        <v>-0.4887224213275963</v>
      </c>
      <c r="Y618" s="2">
        <f t="shared" si="37"/>
        <v>-0.327471487228849</v>
      </c>
      <c r="Z618" s="2">
        <f t="shared" si="38"/>
        <v>-0.66840221282134726</v>
      </c>
      <c r="AA618" s="2">
        <f t="shared" si="39"/>
        <v>-0.50023485204321283</v>
      </c>
    </row>
    <row r="619" spans="1:27" x14ac:dyDescent="0.25">
      <c r="A619" s="1">
        <v>44348</v>
      </c>
      <c r="B619">
        <v>2021</v>
      </c>
      <c r="C619">
        <v>6</v>
      </c>
      <c r="D619" t="s">
        <v>99</v>
      </c>
      <c r="E619" t="s">
        <v>100</v>
      </c>
      <c r="F619">
        <v>1420</v>
      </c>
      <c r="G619">
        <v>34631.975599999998</v>
      </c>
      <c r="H619">
        <v>51727.692999999999</v>
      </c>
      <c r="I619">
        <v>2563</v>
      </c>
      <c r="J619">
        <v>130308.26255</v>
      </c>
      <c r="K619">
        <v>374273.8616</v>
      </c>
      <c r="L619">
        <v>4477</v>
      </c>
      <c r="M619">
        <v>14409</v>
      </c>
      <c r="N619">
        <v>238859.48</v>
      </c>
      <c r="O619">
        <v>479477.89899999998</v>
      </c>
      <c r="P619">
        <v>11782</v>
      </c>
      <c r="Q619">
        <v>23600</v>
      </c>
      <c r="R619">
        <v>1257086.4703370701</v>
      </c>
      <c r="S619">
        <v>2298439.6003950401</v>
      </c>
      <c r="T619">
        <v>4181944.8842197098</v>
      </c>
      <c r="U619">
        <v>13326463.276257699</v>
      </c>
      <c r="V619">
        <v>10652818.5783734</v>
      </c>
      <c r="W619">
        <v>21037890.902648699</v>
      </c>
      <c r="X619" s="2">
        <f t="shared" si="36"/>
        <v>-0.45445639189200282</v>
      </c>
      <c r="Y619" s="2">
        <f t="shared" si="37"/>
        <v>-0.33049448773986501</v>
      </c>
      <c r="Z619" s="2">
        <f t="shared" si="38"/>
        <v>-0.62001358003734508</v>
      </c>
      <c r="AA619" s="2">
        <f t="shared" si="39"/>
        <v>-0.44596176355833006</v>
      </c>
    </row>
    <row r="620" spans="1:27" x14ac:dyDescent="0.25">
      <c r="A620" s="1">
        <v>44378</v>
      </c>
      <c r="B620">
        <v>2021</v>
      </c>
      <c r="C620">
        <v>7</v>
      </c>
      <c r="D620" t="s">
        <v>99</v>
      </c>
      <c r="E620" t="s">
        <v>100</v>
      </c>
      <c r="F620">
        <v>2006</v>
      </c>
      <c r="G620">
        <v>42955.514300000003</v>
      </c>
      <c r="H620">
        <v>48789.339</v>
      </c>
      <c r="I620">
        <v>2411</v>
      </c>
      <c r="J620">
        <v>173263.77684999999</v>
      </c>
      <c r="K620">
        <v>374273.8616</v>
      </c>
      <c r="L620">
        <v>6483</v>
      </c>
      <c r="M620">
        <v>14409</v>
      </c>
      <c r="N620">
        <v>287648.81900000002</v>
      </c>
      <c r="O620">
        <v>479477.89899999998</v>
      </c>
      <c r="P620">
        <v>14193</v>
      </c>
      <c r="Q620">
        <v>23600</v>
      </c>
      <c r="R620">
        <v>1758878.0720985499</v>
      </c>
      <c r="S620">
        <v>2093844.31910418</v>
      </c>
      <c r="T620">
        <v>5940822.9563182602</v>
      </c>
      <c r="U620">
        <v>13326463.276257699</v>
      </c>
      <c r="V620">
        <v>12746662.897477601</v>
      </c>
      <c r="W620">
        <v>21037890.902648699</v>
      </c>
      <c r="X620" s="2">
        <f t="shared" si="36"/>
        <v>-0.3976551774057519</v>
      </c>
      <c r="Y620" s="2">
        <f t="shared" si="37"/>
        <v>-0.11957171012298398</v>
      </c>
      <c r="Z620" s="2">
        <f t="shared" si="38"/>
        <v>-0.54322553371380256</v>
      </c>
      <c r="AA620" s="2">
        <f t="shared" si="39"/>
        <v>-0.16798009124844462</v>
      </c>
    </row>
    <row r="621" spans="1:27" x14ac:dyDescent="0.25">
      <c r="A621" s="1">
        <v>44409</v>
      </c>
      <c r="B621">
        <v>2021</v>
      </c>
      <c r="C621">
        <v>8</v>
      </c>
      <c r="D621" t="s">
        <v>99</v>
      </c>
      <c r="E621" t="s">
        <v>100</v>
      </c>
      <c r="F621">
        <v>2027</v>
      </c>
      <c r="G621">
        <v>46243.05025</v>
      </c>
      <c r="H621">
        <v>47606.404999999999</v>
      </c>
      <c r="I621">
        <v>2389</v>
      </c>
      <c r="J621">
        <v>219506.82709999999</v>
      </c>
      <c r="K621">
        <v>374273.8616</v>
      </c>
      <c r="L621">
        <v>8510</v>
      </c>
      <c r="M621">
        <v>14409</v>
      </c>
      <c r="N621">
        <v>335255.22399999999</v>
      </c>
      <c r="O621">
        <v>479477.89899999998</v>
      </c>
      <c r="P621">
        <v>16582</v>
      </c>
      <c r="Q621">
        <v>23600</v>
      </c>
      <c r="R621">
        <v>1876242.30850573</v>
      </c>
      <c r="S621">
        <v>2035880.95632768</v>
      </c>
      <c r="T621">
        <v>7817065.2648240002</v>
      </c>
      <c r="U621">
        <v>13326463.276257699</v>
      </c>
      <c r="V621">
        <v>14782543.8538053</v>
      </c>
      <c r="W621">
        <v>21037890.902648699</v>
      </c>
      <c r="X621" s="2">
        <f t="shared" si="36"/>
        <v>-0.345254566115277</v>
      </c>
      <c r="Y621" s="2">
        <f t="shared" si="37"/>
        <v>-2.863805300988383E-2</v>
      </c>
      <c r="Z621" s="2">
        <f t="shared" si="38"/>
        <v>-0.4867929079725003</v>
      </c>
      <c r="AA621" s="2">
        <f t="shared" si="39"/>
        <v>-0.15152783591460861</v>
      </c>
    </row>
    <row r="622" spans="1:27" x14ac:dyDescent="0.25">
      <c r="A622" s="1">
        <v>44440</v>
      </c>
      <c r="B622">
        <v>2021</v>
      </c>
      <c r="C622">
        <v>9</v>
      </c>
      <c r="D622" t="s">
        <v>99</v>
      </c>
      <c r="E622" t="s">
        <v>100</v>
      </c>
      <c r="F622">
        <v>1663</v>
      </c>
      <c r="G622">
        <v>38171.498800000001</v>
      </c>
      <c r="H622">
        <v>43017.034</v>
      </c>
      <c r="I622">
        <v>2111</v>
      </c>
      <c r="J622">
        <v>257678.3259</v>
      </c>
      <c r="K622">
        <v>374273.8616</v>
      </c>
      <c r="L622">
        <v>10173</v>
      </c>
      <c r="M622">
        <v>14409</v>
      </c>
      <c r="N622">
        <v>378272.25799999997</v>
      </c>
      <c r="O622">
        <v>479477.89899999998</v>
      </c>
      <c r="P622">
        <v>18693</v>
      </c>
      <c r="Q622">
        <v>23600</v>
      </c>
      <c r="R622">
        <v>1490452.77452257</v>
      </c>
      <c r="S622">
        <v>1839178.2928110601</v>
      </c>
      <c r="T622">
        <v>9307518.0393465701</v>
      </c>
      <c r="U622">
        <v>13326463.276257699</v>
      </c>
      <c r="V622">
        <v>16621722.146616301</v>
      </c>
      <c r="W622">
        <v>21037890.902648699</v>
      </c>
      <c r="X622" s="2">
        <f t="shared" si="36"/>
        <v>-0.31880194634838904</v>
      </c>
      <c r="Y622" s="2">
        <f t="shared" si="37"/>
        <v>-0.11264224307050083</v>
      </c>
      <c r="Z622" s="2">
        <f t="shared" si="38"/>
        <v>-0.45578558818809178</v>
      </c>
      <c r="AA622" s="2">
        <f t="shared" si="39"/>
        <v>-0.21222169587873047</v>
      </c>
    </row>
    <row r="623" spans="1:27" x14ac:dyDescent="0.25">
      <c r="A623" s="1">
        <v>44470</v>
      </c>
      <c r="B623">
        <v>2021</v>
      </c>
      <c r="C623">
        <v>10</v>
      </c>
      <c r="D623" t="s">
        <v>99</v>
      </c>
      <c r="E623" t="s">
        <v>100</v>
      </c>
      <c r="F623">
        <v>1558</v>
      </c>
      <c r="G623">
        <v>40800.799899999998</v>
      </c>
      <c r="H623">
        <v>37637.038</v>
      </c>
      <c r="I623">
        <v>1838</v>
      </c>
      <c r="J623">
        <v>298479.12579999998</v>
      </c>
      <c r="K623">
        <v>374273.8616</v>
      </c>
      <c r="L623">
        <v>11731</v>
      </c>
      <c r="M623">
        <v>14409</v>
      </c>
      <c r="N623">
        <v>415909.29599999997</v>
      </c>
      <c r="O623">
        <v>479477.89899999998</v>
      </c>
      <c r="P623">
        <v>20531</v>
      </c>
      <c r="Q623">
        <v>23600</v>
      </c>
      <c r="R623">
        <v>1461616.6849088499</v>
      </c>
      <c r="S623">
        <v>1639798.0719623801</v>
      </c>
      <c r="T623">
        <v>10769134.7242554</v>
      </c>
      <c r="U623">
        <v>13326463.276257699</v>
      </c>
      <c r="V623">
        <v>18261520.2185787</v>
      </c>
      <c r="W623">
        <v>21037890.902648699</v>
      </c>
      <c r="X623" s="2">
        <f t="shared" si="36"/>
        <v>-0.28234562518650702</v>
      </c>
      <c r="Y623" s="2">
        <f t="shared" si="37"/>
        <v>8.405980034879465E-2</v>
      </c>
      <c r="Z623" s="2">
        <f t="shared" si="38"/>
        <v>-0.42862013540499733</v>
      </c>
      <c r="AA623" s="2">
        <f t="shared" si="39"/>
        <v>-0.15233949945593037</v>
      </c>
    </row>
    <row r="624" spans="1:27" x14ac:dyDescent="0.25">
      <c r="A624" s="1">
        <v>44501</v>
      </c>
      <c r="B624">
        <v>2021</v>
      </c>
      <c r="C624">
        <v>11</v>
      </c>
      <c r="D624" t="s">
        <v>99</v>
      </c>
      <c r="E624" t="s">
        <v>100</v>
      </c>
      <c r="F624">
        <v>1284</v>
      </c>
      <c r="G624">
        <v>36401.390549999996</v>
      </c>
      <c r="H624">
        <v>31479.219000000001</v>
      </c>
      <c r="I624">
        <v>1528</v>
      </c>
      <c r="J624">
        <v>334880.51634999999</v>
      </c>
      <c r="K624">
        <v>374273.8616</v>
      </c>
      <c r="L624">
        <v>13015</v>
      </c>
      <c r="M624">
        <v>14409</v>
      </c>
      <c r="N624">
        <v>447388.51500000001</v>
      </c>
      <c r="O624">
        <v>479477.89899999998</v>
      </c>
      <c r="P624">
        <v>22059</v>
      </c>
      <c r="Q624">
        <v>23600</v>
      </c>
      <c r="R624">
        <v>1231617.53478013</v>
      </c>
      <c r="S624">
        <v>1369997.96967911</v>
      </c>
      <c r="T624">
        <v>12000752.2590355</v>
      </c>
      <c r="U624">
        <v>13326463.276257699</v>
      </c>
      <c r="V624">
        <v>19631518.188257799</v>
      </c>
      <c r="W624">
        <v>21037890.902648699</v>
      </c>
      <c r="X624" s="2">
        <f t="shared" si="36"/>
        <v>-0.25147717225150495</v>
      </c>
      <c r="Y624" s="2">
        <f t="shared" si="37"/>
        <v>0.15636256890617253</v>
      </c>
      <c r="Z624" s="2">
        <f t="shared" si="38"/>
        <v>-0.40999138673557278</v>
      </c>
      <c r="AA624" s="2">
        <f t="shared" si="39"/>
        <v>-0.15968586387434555</v>
      </c>
    </row>
    <row r="625" spans="1:27" x14ac:dyDescent="0.25">
      <c r="A625" s="1">
        <v>44531</v>
      </c>
      <c r="B625">
        <v>2021</v>
      </c>
      <c r="C625">
        <v>12</v>
      </c>
      <c r="D625" t="s">
        <v>99</v>
      </c>
      <c r="E625" t="s">
        <v>100</v>
      </c>
      <c r="F625">
        <v>1394</v>
      </c>
      <c r="G625">
        <v>39393.345249999998</v>
      </c>
      <c r="H625">
        <v>32089.383999999998</v>
      </c>
      <c r="I625">
        <v>1541</v>
      </c>
      <c r="J625">
        <v>374273.8616</v>
      </c>
      <c r="K625">
        <v>374273.8616</v>
      </c>
      <c r="L625">
        <v>14409</v>
      </c>
      <c r="M625">
        <v>14409</v>
      </c>
      <c r="N625">
        <v>479477.89899999998</v>
      </c>
      <c r="O625">
        <v>479477.89899999998</v>
      </c>
      <c r="P625">
        <v>23600</v>
      </c>
      <c r="Q625">
        <v>23600</v>
      </c>
      <c r="R625">
        <v>1325711.01722216</v>
      </c>
      <c r="S625">
        <v>1406372.71439091</v>
      </c>
      <c r="T625">
        <v>13326463.276257699</v>
      </c>
      <c r="U625">
        <v>13326463.276257699</v>
      </c>
      <c r="V625">
        <v>21037890.902648699</v>
      </c>
      <c r="W625">
        <v>21037890.902648699</v>
      </c>
      <c r="X625" s="2">
        <f t="shared" si="36"/>
        <v>-0.21941373652344293</v>
      </c>
      <c r="Y625" s="2">
        <f t="shared" si="37"/>
        <v>0.22761300902504084</v>
      </c>
      <c r="Z625" s="2">
        <f t="shared" si="38"/>
        <v>-0.38944915254237289</v>
      </c>
      <c r="AA625" s="2">
        <f t="shared" si="39"/>
        <v>-9.5392602206359506E-2</v>
      </c>
    </row>
    <row r="626" spans="1:27" x14ac:dyDescent="0.25">
      <c r="A626" s="1">
        <v>44562</v>
      </c>
      <c r="B626">
        <v>2022</v>
      </c>
      <c r="C626">
        <v>1</v>
      </c>
      <c r="D626" t="s">
        <v>99</v>
      </c>
      <c r="E626" t="s">
        <v>100</v>
      </c>
      <c r="F626">
        <v>1276</v>
      </c>
      <c r="G626">
        <v>36298.220999999998</v>
      </c>
      <c r="H626">
        <v>34488.036999999997</v>
      </c>
      <c r="I626">
        <v>1716</v>
      </c>
      <c r="J626">
        <v>36298.220999999998</v>
      </c>
      <c r="K626">
        <v>221191.59335000001</v>
      </c>
      <c r="L626">
        <v>1276</v>
      </c>
      <c r="M626">
        <v>8605</v>
      </c>
      <c r="N626">
        <v>34488.036999999997</v>
      </c>
      <c r="O626">
        <v>479477.89899999998</v>
      </c>
      <c r="P626">
        <v>1716</v>
      </c>
      <c r="Q626">
        <v>23600</v>
      </c>
      <c r="R626">
        <v>1206106.4887347899</v>
      </c>
      <c r="S626">
        <v>1574076.2419922999</v>
      </c>
      <c r="T626">
        <v>1206106.4887347899</v>
      </c>
      <c r="U626">
        <v>7836660.8783205198</v>
      </c>
      <c r="V626">
        <v>1574076.2419922999</v>
      </c>
      <c r="W626">
        <v>21037890.902648699</v>
      </c>
      <c r="X626" s="2">
        <f t="shared" si="36"/>
        <v>5.2487301611280492E-2</v>
      </c>
      <c r="Y626" s="2">
        <f t="shared" si="37"/>
        <v>5.2487301611280492E-2</v>
      </c>
      <c r="Z626" s="2">
        <f t="shared" si="38"/>
        <v>-0.25641025641025639</v>
      </c>
      <c r="AA626" s="2">
        <f t="shared" si="39"/>
        <v>-0.25641025641025639</v>
      </c>
    </row>
    <row r="627" spans="1:27" x14ac:dyDescent="0.25">
      <c r="A627" s="1">
        <v>44593</v>
      </c>
      <c r="B627">
        <v>2022</v>
      </c>
      <c r="C627">
        <v>2</v>
      </c>
      <c r="D627" t="s">
        <v>99</v>
      </c>
      <c r="E627" t="s">
        <v>100</v>
      </c>
      <c r="F627">
        <v>1112</v>
      </c>
      <c r="G627">
        <v>28632.994999999999</v>
      </c>
      <c r="H627">
        <v>30610.156999999999</v>
      </c>
      <c r="I627">
        <v>1505</v>
      </c>
      <c r="J627">
        <v>64931.216</v>
      </c>
      <c r="K627">
        <v>221191.59335000001</v>
      </c>
      <c r="L627">
        <v>2388</v>
      </c>
      <c r="M627">
        <v>8605</v>
      </c>
      <c r="N627">
        <v>65098.194000000003</v>
      </c>
      <c r="O627">
        <v>479477.89899999998</v>
      </c>
      <c r="P627">
        <v>3221</v>
      </c>
      <c r="Q627">
        <v>23600</v>
      </c>
      <c r="R627">
        <v>1020106.52806216</v>
      </c>
      <c r="S627">
        <v>1372827.6397797801</v>
      </c>
      <c r="T627">
        <v>2226213.0167969498</v>
      </c>
      <c r="U627">
        <v>7836660.8783205198</v>
      </c>
      <c r="V627">
        <v>2946903.8817720902</v>
      </c>
      <c r="W627">
        <v>21037890.902648699</v>
      </c>
      <c r="X627" s="2">
        <f t="shared" si="36"/>
        <v>-2.5650173951062725E-3</v>
      </c>
      <c r="Y627" s="2">
        <f t="shared" si="37"/>
        <v>-6.4591697455194372E-2</v>
      </c>
      <c r="Z627" s="2">
        <f t="shared" si="38"/>
        <v>-0.25861533685190935</v>
      </c>
      <c r="AA627" s="2">
        <f t="shared" si="39"/>
        <v>-0.26112956810631227</v>
      </c>
    </row>
    <row r="628" spans="1:27" x14ac:dyDescent="0.25">
      <c r="A628" s="1">
        <v>44621</v>
      </c>
      <c r="B628">
        <v>2022</v>
      </c>
      <c r="C628">
        <v>3</v>
      </c>
      <c r="D628" t="s">
        <v>99</v>
      </c>
      <c r="E628" t="s">
        <v>100</v>
      </c>
      <c r="F628">
        <v>1447</v>
      </c>
      <c r="G628">
        <v>39219.399449999997</v>
      </c>
      <c r="H628">
        <v>38081.741000000002</v>
      </c>
      <c r="I628">
        <v>1855</v>
      </c>
      <c r="J628">
        <v>104150.61545</v>
      </c>
      <c r="K628">
        <v>221191.59335000001</v>
      </c>
      <c r="L628">
        <v>3835</v>
      </c>
      <c r="M628">
        <v>8605</v>
      </c>
      <c r="N628">
        <v>103179.935</v>
      </c>
      <c r="O628">
        <v>479477.89899999998</v>
      </c>
      <c r="P628">
        <v>5076</v>
      </c>
      <c r="Q628">
        <v>23600</v>
      </c>
      <c r="R628">
        <v>1334158.9006419601</v>
      </c>
      <c r="S628">
        <v>1674770.0387280399</v>
      </c>
      <c r="T628">
        <v>3560371.9174389201</v>
      </c>
      <c r="U628">
        <v>7836660.8783205198</v>
      </c>
      <c r="V628">
        <v>4621673.9205001304</v>
      </c>
      <c r="W628">
        <v>21037890.902648699</v>
      </c>
      <c r="X628" s="2">
        <f t="shared" si="36"/>
        <v>9.4076474267986293E-3</v>
      </c>
      <c r="Y628" s="2">
        <f t="shared" si="37"/>
        <v>2.9874118675403925E-2</v>
      </c>
      <c r="Z628" s="2">
        <f t="shared" si="38"/>
        <v>-0.24448384554767533</v>
      </c>
      <c r="AA628" s="2">
        <f t="shared" si="39"/>
        <v>-0.21994609164420484</v>
      </c>
    </row>
    <row r="629" spans="1:27" x14ac:dyDescent="0.25">
      <c r="A629" s="1">
        <v>44652</v>
      </c>
      <c r="B629">
        <v>2022</v>
      </c>
      <c r="C629">
        <v>4</v>
      </c>
      <c r="D629" t="s">
        <v>99</v>
      </c>
      <c r="E629" t="s">
        <v>100</v>
      </c>
      <c r="F629">
        <v>1380</v>
      </c>
      <c r="G629">
        <v>36673.295400000003</v>
      </c>
      <c r="H629">
        <v>40488.345999999998</v>
      </c>
      <c r="I629">
        <v>2014</v>
      </c>
      <c r="J629">
        <v>140823.91084999999</v>
      </c>
      <c r="K629">
        <v>221191.59335000001</v>
      </c>
      <c r="L629">
        <v>5215</v>
      </c>
      <c r="M629">
        <v>8605</v>
      </c>
      <c r="N629">
        <v>143668.28099999999</v>
      </c>
      <c r="O629">
        <v>479477.89899999998</v>
      </c>
      <c r="P629">
        <v>7090</v>
      </c>
      <c r="Q629">
        <v>23600</v>
      </c>
      <c r="R629">
        <v>1264154.0378731501</v>
      </c>
      <c r="S629">
        <v>1815996.4958246499</v>
      </c>
      <c r="T629">
        <v>4824525.9553120798</v>
      </c>
      <c r="U629">
        <v>7836660.8783205198</v>
      </c>
      <c r="V629">
        <v>6437670.4163247803</v>
      </c>
      <c r="W629">
        <v>21037890.902648699</v>
      </c>
      <c r="X629" s="2">
        <f t="shared" si="36"/>
        <v>-1.9798177650639549E-2</v>
      </c>
      <c r="Y629" s="2">
        <f t="shared" si="37"/>
        <v>-9.4225894038743777E-2</v>
      </c>
      <c r="Z629" s="2">
        <f t="shared" si="38"/>
        <v>-0.26445698166431592</v>
      </c>
      <c r="AA629" s="2">
        <f t="shared" si="39"/>
        <v>-0.31479642502482624</v>
      </c>
    </row>
    <row r="630" spans="1:27" x14ac:dyDescent="0.25">
      <c r="A630" s="1">
        <v>44682</v>
      </c>
      <c r="B630">
        <v>2022</v>
      </c>
      <c r="C630">
        <v>5</v>
      </c>
      <c r="D630" t="s">
        <v>99</v>
      </c>
      <c r="E630" t="s">
        <v>100</v>
      </c>
      <c r="F630">
        <v>1664</v>
      </c>
      <c r="G630">
        <v>41828.377500000002</v>
      </c>
      <c r="H630">
        <v>43463.506000000001</v>
      </c>
      <c r="I630">
        <v>2129</v>
      </c>
      <c r="J630">
        <v>182652.28834999999</v>
      </c>
      <c r="K630">
        <v>221191.59335000001</v>
      </c>
      <c r="L630">
        <v>6879</v>
      </c>
      <c r="M630">
        <v>8605</v>
      </c>
      <c r="N630">
        <v>187131.78700000001</v>
      </c>
      <c r="O630">
        <v>479477.89899999998</v>
      </c>
      <c r="P630">
        <v>9219</v>
      </c>
      <c r="Q630">
        <v>23600</v>
      </c>
      <c r="R630">
        <v>1493511.1118806601</v>
      </c>
      <c r="S630">
        <v>1916708.5616535901</v>
      </c>
      <c r="T630">
        <v>6318037.0671927398</v>
      </c>
      <c r="U630">
        <v>7836660.8783205198</v>
      </c>
      <c r="V630">
        <v>8354378.9779783804</v>
      </c>
      <c r="W630">
        <v>21037890.902648699</v>
      </c>
      <c r="X630" s="2">
        <f t="shared" si="36"/>
        <v>-2.3937668323554366E-2</v>
      </c>
      <c r="Y630" s="2">
        <f t="shared" si="37"/>
        <v>-3.7620722543643827E-2</v>
      </c>
      <c r="Z630" s="2">
        <f t="shared" si="38"/>
        <v>-0.25382362512203061</v>
      </c>
      <c r="AA630" s="2">
        <f t="shared" si="39"/>
        <v>-0.21841240018788163</v>
      </c>
    </row>
    <row r="631" spans="1:27" x14ac:dyDescent="0.25">
      <c r="A631" s="1">
        <v>44713</v>
      </c>
      <c r="B631">
        <v>2022</v>
      </c>
      <c r="C631">
        <v>6</v>
      </c>
      <c r="D631" t="s">
        <v>99</v>
      </c>
      <c r="E631" t="s">
        <v>100</v>
      </c>
      <c r="F631">
        <v>1726</v>
      </c>
      <c r="G631">
        <v>38539.305</v>
      </c>
      <c r="H631">
        <v>51727.692999999999</v>
      </c>
      <c r="I631">
        <v>2563</v>
      </c>
      <c r="J631">
        <v>221191.59335000001</v>
      </c>
      <c r="K631">
        <v>221191.59335000001</v>
      </c>
      <c r="L631">
        <v>8605</v>
      </c>
      <c r="M631">
        <v>8605</v>
      </c>
      <c r="N631">
        <v>238859.48</v>
      </c>
      <c r="O631">
        <v>479477.89899999998</v>
      </c>
      <c r="P631">
        <v>11782</v>
      </c>
      <c r="Q631">
        <v>23600</v>
      </c>
      <c r="R631">
        <v>1518623.81112777</v>
      </c>
      <c r="S631">
        <v>2298439.6003950401</v>
      </c>
      <c r="T631">
        <v>7836660.8783205198</v>
      </c>
      <c r="U631">
        <v>7836660.8783205198</v>
      </c>
      <c r="V631">
        <v>10652818.5783734</v>
      </c>
      <c r="W631">
        <v>21037890.902648699</v>
      </c>
      <c r="X631" s="2">
        <f t="shared" si="36"/>
        <v>-7.3967701219143575E-2</v>
      </c>
      <c r="Y631" s="2">
        <f t="shared" si="37"/>
        <v>-0.25495797773157985</v>
      </c>
      <c r="Z631" s="2">
        <f t="shared" si="38"/>
        <v>-0.26964861653369548</v>
      </c>
      <c r="AA631" s="2">
        <f t="shared" si="39"/>
        <v>-0.32657042528287161</v>
      </c>
    </row>
    <row r="632" spans="1:27" x14ac:dyDescent="0.25">
      <c r="A632" s="1">
        <v>43466</v>
      </c>
      <c r="B632">
        <v>2019</v>
      </c>
      <c r="C632">
        <v>1</v>
      </c>
      <c r="D632" t="s">
        <v>101</v>
      </c>
      <c r="E632" t="s">
        <v>102</v>
      </c>
      <c r="F632">
        <v>87147</v>
      </c>
      <c r="G632">
        <v>2351235.1770000001</v>
      </c>
      <c r="H632">
        <v>2351235.1770000001</v>
      </c>
      <c r="I632">
        <v>87147</v>
      </c>
      <c r="J632">
        <v>2351235.1770000001</v>
      </c>
      <c r="K632">
        <v>31089433.908</v>
      </c>
      <c r="L632">
        <v>87147</v>
      </c>
      <c r="M632">
        <v>1198179</v>
      </c>
      <c r="N632">
        <v>2351235.1770000001</v>
      </c>
      <c r="O632">
        <v>31089433.908</v>
      </c>
      <c r="P632">
        <v>87147</v>
      </c>
      <c r="Q632">
        <v>1198179</v>
      </c>
      <c r="R632">
        <v>65985204.043833502</v>
      </c>
      <c r="S632">
        <v>65985204.043833502</v>
      </c>
      <c r="T632">
        <v>65985204.043833502</v>
      </c>
      <c r="U632">
        <v>892128498.54876101</v>
      </c>
      <c r="V632">
        <v>65985204.043833502</v>
      </c>
      <c r="W632">
        <v>892128498.54876101</v>
      </c>
      <c r="X632" s="2">
        <f t="shared" si="36"/>
        <v>0</v>
      </c>
      <c r="Y632" s="2">
        <f t="shared" si="37"/>
        <v>0</v>
      </c>
      <c r="Z632" s="2">
        <f t="shared" si="38"/>
        <v>0</v>
      </c>
      <c r="AA632" s="2">
        <f t="shared" si="39"/>
        <v>0</v>
      </c>
    </row>
    <row r="633" spans="1:27" x14ac:dyDescent="0.25">
      <c r="A633" s="1">
        <v>43497</v>
      </c>
      <c r="B633">
        <v>2019</v>
      </c>
      <c r="C633">
        <v>2</v>
      </c>
      <c r="D633" t="s">
        <v>101</v>
      </c>
      <c r="E633" t="s">
        <v>102</v>
      </c>
      <c r="F633">
        <v>85854</v>
      </c>
      <c r="G633">
        <v>2151930.929</v>
      </c>
      <c r="H633">
        <v>2151930.929</v>
      </c>
      <c r="I633">
        <v>85854</v>
      </c>
      <c r="J633">
        <v>4503166.1059999997</v>
      </c>
      <c r="K633">
        <v>31089433.908</v>
      </c>
      <c r="L633">
        <v>173001</v>
      </c>
      <c r="M633">
        <v>1198179</v>
      </c>
      <c r="N633">
        <v>4503166.1059999997</v>
      </c>
      <c r="O633">
        <v>31089433.908</v>
      </c>
      <c r="P633">
        <v>173001</v>
      </c>
      <c r="Q633">
        <v>1198179</v>
      </c>
      <c r="R633">
        <v>60769619.714856997</v>
      </c>
      <c r="S633">
        <v>60769619.714856997</v>
      </c>
      <c r="T633">
        <v>126754823.75869</v>
      </c>
      <c r="U633">
        <v>892128498.54876101</v>
      </c>
      <c r="V633">
        <v>126754823.75869</v>
      </c>
      <c r="W633">
        <v>892128498.54876101</v>
      </c>
      <c r="X633" s="2">
        <f t="shared" si="36"/>
        <v>0</v>
      </c>
      <c r="Y633" s="2">
        <f t="shared" si="37"/>
        <v>0</v>
      </c>
      <c r="Z633" s="2">
        <f t="shared" si="38"/>
        <v>0</v>
      </c>
      <c r="AA633" s="2">
        <f t="shared" si="39"/>
        <v>0</v>
      </c>
    </row>
    <row r="634" spans="1:27" x14ac:dyDescent="0.25">
      <c r="A634" s="1">
        <v>43525</v>
      </c>
      <c r="B634">
        <v>2019</v>
      </c>
      <c r="C634">
        <v>3</v>
      </c>
      <c r="D634" t="s">
        <v>101</v>
      </c>
      <c r="E634" t="s">
        <v>102</v>
      </c>
      <c r="F634">
        <v>95876</v>
      </c>
      <c r="G634">
        <v>2529401.1579999998</v>
      </c>
      <c r="H634">
        <v>2529401.1579999998</v>
      </c>
      <c r="I634">
        <v>95876</v>
      </c>
      <c r="J634">
        <v>7032567.2640000004</v>
      </c>
      <c r="K634">
        <v>31089433.908</v>
      </c>
      <c r="L634">
        <v>268877</v>
      </c>
      <c r="M634">
        <v>1198179</v>
      </c>
      <c r="N634">
        <v>7032567.2640000004</v>
      </c>
      <c r="O634">
        <v>31089433.908</v>
      </c>
      <c r="P634">
        <v>268877</v>
      </c>
      <c r="Q634">
        <v>1198179</v>
      </c>
      <c r="R634">
        <v>70170350.641199201</v>
      </c>
      <c r="S634">
        <v>70170350.641199201</v>
      </c>
      <c r="T634">
        <v>196925174.39988899</v>
      </c>
      <c r="U634">
        <v>892128498.54876101</v>
      </c>
      <c r="V634">
        <v>196925174.39988899</v>
      </c>
      <c r="W634">
        <v>892128498.54876101</v>
      </c>
      <c r="X634" s="2">
        <f t="shared" si="36"/>
        <v>0</v>
      </c>
      <c r="Y634" s="2">
        <f t="shared" si="37"/>
        <v>0</v>
      </c>
      <c r="Z634" s="2">
        <f t="shared" si="38"/>
        <v>0</v>
      </c>
      <c r="AA634" s="2">
        <f t="shared" si="39"/>
        <v>0</v>
      </c>
    </row>
    <row r="635" spans="1:27" x14ac:dyDescent="0.25">
      <c r="A635" s="1">
        <v>43556</v>
      </c>
      <c r="B635">
        <v>2019</v>
      </c>
      <c r="C635">
        <v>4</v>
      </c>
      <c r="D635" t="s">
        <v>101</v>
      </c>
      <c r="E635" t="s">
        <v>102</v>
      </c>
      <c r="F635">
        <v>101193</v>
      </c>
      <c r="G635">
        <v>2579118.639</v>
      </c>
      <c r="H635">
        <v>2579118.639</v>
      </c>
      <c r="I635">
        <v>101193</v>
      </c>
      <c r="J635">
        <v>9611685.9030000009</v>
      </c>
      <c r="K635">
        <v>31089433.908</v>
      </c>
      <c r="L635">
        <v>370070</v>
      </c>
      <c r="M635">
        <v>1198179</v>
      </c>
      <c r="N635">
        <v>9611685.9030000009</v>
      </c>
      <c r="O635">
        <v>31089433.908</v>
      </c>
      <c r="P635">
        <v>370070</v>
      </c>
      <c r="Q635">
        <v>1198179</v>
      </c>
      <c r="R635">
        <v>73905131.629515305</v>
      </c>
      <c r="S635">
        <v>73905131.629515305</v>
      </c>
      <c r="T635">
        <v>270830306.029405</v>
      </c>
      <c r="U635">
        <v>892128498.54876101</v>
      </c>
      <c r="V635">
        <v>270830306.029405</v>
      </c>
      <c r="W635">
        <v>892128498.54876101</v>
      </c>
      <c r="X635" s="2">
        <f t="shared" si="36"/>
        <v>0</v>
      </c>
      <c r="Y635" s="2">
        <f t="shared" si="37"/>
        <v>0</v>
      </c>
      <c r="Z635" s="2">
        <f t="shared" si="38"/>
        <v>0</v>
      </c>
      <c r="AA635" s="2">
        <f t="shared" si="39"/>
        <v>0</v>
      </c>
    </row>
    <row r="636" spans="1:27" x14ac:dyDescent="0.25">
      <c r="A636" s="1">
        <v>43586</v>
      </c>
      <c r="B636">
        <v>2019</v>
      </c>
      <c r="C636">
        <v>5</v>
      </c>
      <c r="D636" t="s">
        <v>101</v>
      </c>
      <c r="E636" t="s">
        <v>102</v>
      </c>
      <c r="F636">
        <v>108408</v>
      </c>
      <c r="G636">
        <v>2712589.64</v>
      </c>
      <c r="H636">
        <v>2712589.64</v>
      </c>
      <c r="I636">
        <v>108408</v>
      </c>
      <c r="J636">
        <v>12324275.543</v>
      </c>
      <c r="K636">
        <v>31089433.908</v>
      </c>
      <c r="L636">
        <v>478478</v>
      </c>
      <c r="M636">
        <v>1198179</v>
      </c>
      <c r="N636">
        <v>12324275.543</v>
      </c>
      <c r="O636">
        <v>31089433.908</v>
      </c>
      <c r="P636">
        <v>478478</v>
      </c>
      <c r="Q636">
        <v>1198179</v>
      </c>
      <c r="R636">
        <v>78380984.316410407</v>
      </c>
      <c r="S636">
        <v>78380984.316410407</v>
      </c>
      <c r="T636">
        <v>349211290.345815</v>
      </c>
      <c r="U636">
        <v>892128498.54876101</v>
      </c>
      <c r="V636">
        <v>349211290.345815</v>
      </c>
      <c r="W636">
        <v>892128498.54876101</v>
      </c>
      <c r="X636" s="2">
        <f t="shared" si="36"/>
        <v>0</v>
      </c>
      <c r="Y636" s="2">
        <f t="shared" si="37"/>
        <v>0</v>
      </c>
      <c r="Z636" s="2">
        <f t="shared" si="38"/>
        <v>0</v>
      </c>
      <c r="AA636" s="2">
        <f t="shared" si="39"/>
        <v>0</v>
      </c>
    </row>
    <row r="637" spans="1:27" x14ac:dyDescent="0.25">
      <c r="A637" s="1">
        <v>43617</v>
      </c>
      <c r="B637">
        <v>2019</v>
      </c>
      <c r="C637">
        <v>6</v>
      </c>
      <c r="D637" t="s">
        <v>101</v>
      </c>
      <c r="E637" t="s">
        <v>102</v>
      </c>
      <c r="F637">
        <v>107055</v>
      </c>
      <c r="G637">
        <v>2758337.9550000001</v>
      </c>
      <c r="H637">
        <v>2758337.9550000001</v>
      </c>
      <c r="I637">
        <v>107055</v>
      </c>
      <c r="J637">
        <v>15082613.498</v>
      </c>
      <c r="K637">
        <v>31089433.908</v>
      </c>
      <c r="L637">
        <v>585533</v>
      </c>
      <c r="M637">
        <v>1198179</v>
      </c>
      <c r="N637">
        <v>15082613.498</v>
      </c>
      <c r="O637">
        <v>31089433.908</v>
      </c>
      <c r="P637">
        <v>585533</v>
      </c>
      <c r="Q637">
        <v>1198179</v>
      </c>
      <c r="R637">
        <v>80523277.296847999</v>
      </c>
      <c r="S637">
        <v>80523277.296847999</v>
      </c>
      <c r="T637">
        <v>429734567.642663</v>
      </c>
      <c r="U637">
        <v>892128498.54876101</v>
      </c>
      <c r="V637">
        <v>429734567.642663</v>
      </c>
      <c r="W637">
        <v>892128498.54876101</v>
      </c>
      <c r="X637" s="2">
        <f t="shared" si="36"/>
        <v>0</v>
      </c>
      <c r="Y637" s="2">
        <f t="shared" si="37"/>
        <v>0</v>
      </c>
      <c r="Z637" s="2">
        <f t="shared" si="38"/>
        <v>0</v>
      </c>
      <c r="AA637" s="2">
        <f t="shared" si="39"/>
        <v>0</v>
      </c>
    </row>
    <row r="638" spans="1:27" x14ac:dyDescent="0.25">
      <c r="A638" s="1">
        <v>43647</v>
      </c>
      <c r="B638">
        <v>2019</v>
      </c>
      <c r="C638">
        <v>7</v>
      </c>
      <c r="D638" t="s">
        <v>101</v>
      </c>
      <c r="E638" t="s">
        <v>102</v>
      </c>
      <c r="F638">
        <v>110589</v>
      </c>
      <c r="G638">
        <v>2872928.6310000001</v>
      </c>
      <c r="H638">
        <v>2872928.6310000001</v>
      </c>
      <c r="I638">
        <v>110589</v>
      </c>
      <c r="J638">
        <v>17955542.129000001</v>
      </c>
      <c r="K638">
        <v>31089433.908</v>
      </c>
      <c r="L638">
        <v>696122</v>
      </c>
      <c r="M638">
        <v>1198179</v>
      </c>
      <c r="N638">
        <v>17955542.129000001</v>
      </c>
      <c r="O638">
        <v>31089433.908</v>
      </c>
      <c r="P638">
        <v>696122</v>
      </c>
      <c r="Q638">
        <v>1198179</v>
      </c>
      <c r="R638">
        <v>84151944.681937307</v>
      </c>
      <c r="S638">
        <v>84151944.681937307</v>
      </c>
      <c r="T638">
        <v>513886512.32460099</v>
      </c>
      <c r="U638">
        <v>892128498.54876101</v>
      </c>
      <c r="V638">
        <v>513886512.32460099</v>
      </c>
      <c r="W638">
        <v>892128498.54876101</v>
      </c>
      <c r="X638" s="2">
        <f t="shared" si="36"/>
        <v>0</v>
      </c>
      <c r="Y638" s="2">
        <f t="shared" si="37"/>
        <v>0</v>
      </c>
      <c r="Z638" s="2">
        <f t="shared" si="38"/>
        <v>0</v>
      </c>
      <c r="AA638" s="2">
        <f t="shared" si="39"/>
        <v>0</v>
      </c>
    </row>
    <row r="639" spans="1:27" x14ac:dyDescent="0.25">
      <c r="A639" s="1">
        <v>43678</v>
      </c>
      <c r="B639">
        <v>2019</v>
      </c>
      <c r="C639">
        <v>8</v>
      </c>
      <c r="D639" t="s">
        <v>101</v>
      </c>
      <c r="E639" t="s">
        <v>102</v>
      </c>
      <c r="F639">
        <v>106868</v>
      </c>
      <c r="G639">
        <v>2839860.6940000001</v>
      </c>
      <c r="H639">
        <v>2839860.6940000001</v>
      </c>
      <c r="I639">
        <v>106868</v>
      </c>
      <c r="J639">
        <v>20795402.822999999</v>
      </c>
      <c r="K639">
        <v>31089433.908</v>
      </c>
      <c r="L639">
        <v>802990</v>
      </c>
      <c r="M639">
        <v>1198179</v>
      </c>
      <c r="N639">
        <v>20795402.822999999</v>
      </c>
      <c r="O639">
        <v>31089433.908</v>
      </c>
      <c r="P639">
        <v>802990</v>
      </c>
      <c r="Q639">
        <v>1198179</v>
      </c>
      <c r="R639">
        <v>83106322.937440902</v>
      </c>
      <c r="S639">
        <v>83106322.937440902</v>
      </c>
      <c r="T639">
        <v>596992835.26204097</v>
      </c>
      <c r="U639">
        <v>892128498.54876101</v>
      </c>
      <c r="V639">
        <v>596992835.26204097</v>
      </c>
      <c r="W639">
        <v>892128498.54876101</v>
      </c>
      <c r="X639" s="2">
        <f t="shared" si="36"/>
        <v>0</v>
      </c>
      <c r="Y639" s="2">
        <f t="shared" si="37"/>
        <v>0</v>
      </c>
      <c r="Z639" s="2">
        <f t="shared" si="38"/>
        <v>0</v>
      </c>
      <c r="AA639" s="2">
        <f t="shared" si="39"/>
        <v>0</v>
      </c>
    </row>
    <row r="640" spans="1:27" x14ac:dyDescent="0.25">
      <c r="A640" s="1">
        <v>43709</v>
      </c>
      <c r="B640">
        <v>2019</v>
      </c>
      <c r="C640">
        <v>9</v>
      </c>
      <c r="D640" t="s">
        <v>101</v>
      </c>
      <c r="E640" t="s">
        <v>102</v>
      </c>
      <c r="F640">
        <v>110615</v>
      </c>
      <c r="G640">
        <v>2790355.9569999999</v>
      </c>
      <c r="H640">
        <v>2790355.9569999999</v>
      </c>
      <c r="I640">
        <v>110615</v>
      </c>
      <c r="J640">
        <v>23585758.780000001</v>
      </c>
      <c r="K640">
        <v>31089433.908</v>
      </c>
      <c r="L640">
        <v>913605</v>
      </c>
      <c r="M640">
        <v>1198179</v>
      </c>
      <c r="N640">
        <v>23585758.780000001</v>
      </c>
      <c r="O640">
        <v>31089433.908</v>
      </c>
      <c r="P640">
        <v>913605</v>
      </c>
      <c r="Q640">
        <v>1198179</v>
      </c>
      <c r="R640">
        <v>81994396.277094603</v>
      </c>
      <c r="S640">
        <v>81994396.277094603</v>
      </c>
      <c r="T640">
        <v>678987231.53913605</v>
      </c>
      <c r="U640">
        <v>892128498.54876101</v>
      </c>
      <c r="V640">
        <v>678987231.53913605</v>
      </c>
      <c r="W640">
        <v>892128498.54876101</v>
      </c>
      <c r="X640" s="2">
        <f t="shared" si="36"/>
        <v>0</v>
      </c>
      <c r="Y640" s="2">
        <f t="shared" si="37"/>
        <v>0</v>
      </c>
      <c r="Z640" s="2">
        <f t="shared" si="38"/>
        <v>0</v>
      </c>
      <c r="AA640" s="2">
        <f t="shared" si="39"/>
        <v>0</v>
      </c>
    </row>
    <row r="641" spans="1:27" x14ac:dyDescent="0.25">
      <c r="A641" s="1">
        <v>43739</v>
      </c>
      <c r="B641">
        <v>2019</v>
      </c>
      <c r="C641">
        <v>10</v>
      </c>
      <c r="D641" t="s">
        <v>101</v>
      </c>
      <c r="E641" t="s">
        <v>102</v>
      </c>
      <c r="F641">
        <v>110361</v>
      </c>
      <c r="G641">
        <v>2830029.9389999998</v>
      </c>
      <c r="H641">
        <v>2830029.9389999998</v>
      </c>
      <c r="I641">
        <v>110361</v>
      </c>
      <c r="J641">
        <v>26415788.719000001</v>
      </c>
      <c r="K641">
        <v>31089433.908</v>
      </c>
      <c r="L641">
        <v>1023966</v>
      </c>
      <c r="M641">
        <v>1198179</v>
      </c>
      <c r="N641">
        <v>26415788.719000001</v>
      </c>
      <c r="O641">
        <v>31089433.908</v>
      </c>
      <c r="P641">
        <v>1023966</v>
      </c>
      <c r="Q641">
        <v>1198179</v>
      </c>
      <c r="R641">
        <v>82554897.697155699</v>
      </c>
      <c r="S641">
        <v>82554897.697155699</v>
      </c>
      <c r="T641">
        <v>761542129.236292</v>
      </c>
      <c r="U641">
        <v>892128498.54876101</v>
      </c>
      <c r="V641">
        <v>761542129.236292</v>
      </c>
      <c r="W641">
        <v>892128498.54876101</v>
      </c>
      <c r="X641" s="2">
        <f t="shared" si="36"/>
        <v>0</v>
      </c>
      <c r="Y641" s="2">
        <f t="shared" si="37"/>
        <v>0</v>
      </c>
      <c r="Z641" s="2">
        <f t="shared" si="38"/>
        <v>0</v>
      </c>
      <c r="AA641" s="2">
        <f t="shared" si="39"/>
        <v>0</v>
      </c>
    </row>
    <row r="642" spans="1:27" x14ac:dyDescent="0.25">
      <c r="A642" s="1">
        <v>43770</v>
      </c>
      <c r="B642">
        <v>2019</v>
      </c>
      <c r="C642">
        <v>11</v>
      </c>
      <c r="D642" t="s">
        <v>101</v>
      </c>
      <c r="E642" t="s">
        <v>102</v>
      </c>
      <c r="F642">
        <v>89594</v>
      </c>
      <c r="G642">
        <v>2364377.81</v>
      </c>
      <c r="H642">
        <v>2364377.81</v>
      </c>
      <c r="I642">
        <v>89594</v>
      </c>
      <c r="J642">
        <v>28780166.528999999</v>
      </c>
      <c r="K642">
        <v>31089433.908</v>
      </c>
      <c r="L642">
        <v>1113560</v>
      </c>
      <c r="M642">
        <v>1198179</v>
      </c>
      <c r="N642">
        <v>28780166.528999999</v>
      </c>
      <c r="O642">
        <v>31089433.908</v>
      </c>
      <c r="P642">
        <v>1113560</v>
      </c>
      <c r="Q642">
        <v>1198179</v>
      </c>
      <c r="R642">
        <v>66317563.397929303</v>
      </c>
      <c r="S642">
        <v>66317563.397929303</v>
      </c>
      <c r="T642">
        <v>827859692.63422096</v>
      </c>
      <c r="U642">
        <v>892128498.54876101</v>
      </c>
      <c r="V642">
        <v>827859692.63422096</v>
      </c>
      <c r="W642">
        <v>892128498.54876101</v>
      </c>
      <c r="X642" s="2">
        <f t="shared" ref="X642:X705" si="40">IF(O642&gt;0,(J642-N642)/N642,"")</f>
        <v>0</v>
      </c>
      <c r="Y642" s="2">
        <f t="shared" ref="Y642:Y705" si="41">IF(H642&gt;0,(G642-H642)/H642,"")</f>
        <v>0</v>
      </c>
      <c r="Z642" s="2">
        <f t="shared" ref="Z642:Z705" si="42">IF(P642&gt;0,(L642-P642)/P642,"")</f>
        <v>0</v>
      </c>
      <c r="AA642" s="2">
        <f t="shared" ref="AA642:AA705" si="43">IF(I642&gt;0,(F642-I642)/I642,"")</f>
        <v>0</v>
      </c>
    </row>
    <row r="643" spans="1:27" x14ac:dyDescent="0.25">
      <c r="A643" s="1">
        <v>43800</v>
      </c>
      <c r="B643">
        <v>2019</v>
      </c>
      <c r="C643">
        <v>12</v>
      </c>
      <c r="D643" t="s">
        <v>101</v>
      </c>
      <c r="E643" t="s">
        <v>102</v>
      </c>
      <c r="F643">
        <v>84619</v>
      </c>
      <c r="G643">
        <v>2309267.3790000002</v>
      </c>
      <c r="H643">
        <v>2309267.3790000002</v>
      </c>
      <c r="I643">
        <v>84619</v>
      </c>
      <c r="J643">
        <v>31089433.908</v>
      </c>
      <c r="K643">
        <v>31089433.908</v>
      </c>
      <c r="L643">
        <v>1198179</v>
      </c>
      <c r="M643">
        <v>1198179</v>
      </c>
      <c r="N643">
        <v>31089433.908</v>
      </c>
      <c r="O643">
        <v>31089433.908</v>
      </c>
      <c r="P643">
        <v>1198179</v>
      </c>
      <c r="Q643">
        <v>1198179</v>
      </c>
      <c r="R643">
        <v>64268805.914539501</v>
      </c>
      <c r="S643">
        <v>64268805.914539501</v>
      </c>
      <c r="T643">
        <v>892128498.54876101</v>
      </c>
      <c r="U643">
        <v>892128498.54876101</v>
      </c>
      <c r="V643">
        <v>892128498.54876101</v>
      </c>
      <c r="W643">
        <v>892128498.54876101</v>
      </c>
      <c r="X643" s="2">
        <f t="shared" si="40"/>
        <v>0</v>
      </c>
      <c r="Y643" s="2">
        <f t="shared" si="41"/>
        <v>0</v>
      </c>
      <c r="Z643" s="2">
        <f t="shared" si="42"/>
        <v>0</v>
      </c>
      <c r="AA643" s="2">
        <f t="shared" si="43"/>
        <v>0</v>
      </c>
    </row>
    <row r="644" spans="1:27" x14ac:dyDescent="0.25">
      <c r="A644" s="1">
        <v>43831</v>
      </c>
      <c r="B644">
        <v>2020</v>
      </c>
      <c r="C644">
        <v>1</v>
      </c>
      <c r="D644" t="s">
        <v>101</v>
      </c>
      <c r="E644" t="s">
        <v>102</v>
      </c>
      <c r="F644">
        <v>85527</v>
      </c>
      <c r="G644">
        <v>2304072.733</v>
      </c>
      <c r="H644">
        <v>2351235.1770000001</v>
      </c>
      <c r="I644">
        <v>87147</v>
      </c>
      <c r="J644">
        <v>2304072.733</v>
      </c>
      <c r="K644">
        <v>14740160.880999999</v>
      </c>
      <c r="L644">
        <v>85527</v>
      </c>
      <c r="M644">
        <v>553873</v>
      </c>
      <c r="N644">
        <v>2351235.1770000001</v>
      </c>
      <c r="O644">
        <v>31089433.908</v>
      </c>
      <c r="P644">
        <v>87147</v>
      </c>
      <c r="Q644">
        <v>1198179</v>
      </c>
      <c r="R644">
        <v>63851345.984714597</v>
      </c>
      <c r="S644">
        <v>65985204.043833502</v>
      </c>
      <c r="T644">
        <v>63851345.984714597</v>
      </c>
      <c r="U644">
        <v>409041869.37713301</v>
      </c>
      <c r="V644">
        <v>65985204.043833502</v>
      </c>
      <c r="W644">
        <v>892128498.54876101</v>
      </c>
      <c r="X644" s="2">
        <f t="shared" si="40"/>
        <v>-2.005858217048959E-2</v>
      </c>
      <c r="Y644" s="2">
        <f t="shared" si="41"/>
        <v>-2.005858217048959E-2</v>
      </c>
      <c r="Z644" s="2">
        <f t="shared" si="42"/>
        <v>-1.8589280181761852E-2</v>
      </c>
      <c r="AA644" s="2">
        <f t="shared" si="43"/>
        <v>-1.8589280181761852E-2</v>
      </c>
    </row>
    <row r="645" spans="1:27" x14ac:dyDescent="0.25">
      <c r="A645" s="1">
        <v>43862</v>
      </c>
      <c r="B645">
        <v>2020</v>
      </c>
      <c r="C645">
        <v>2</v>
      </c>
      <c r="D645" t="s">
        <v>101</v>
      </c>
      <c r="E645" t="s">
        <v>102</v>
      </c>
      <c r="F645">
        <v>82778</v>
      </c>
      <c r="G645">
        <v>2124498.2289999998</v>
      </c>
      <c r="H645">
        <v>2151930.929</v>
      </c>
      <c r="I645">
        <v>85854</v>
      </c>
      <c r="J645">
        <v>4428570.9620000003</v>
      </c>
      <c r="K645">
        <v>14740160.880999999</v>
      </c>
      <c r="L645">
        <v>168305</v>
      </c>
      <c r="M645">
        <v>553873</v>
      </c>
      <c r="N645">
        <v>4503166.1059999997</v>
      </c>
      <c r="O645">
        <v>31089433.908</v>
      </c>
      <c r="P645">
        <v>173001</v>
      </c>
      <c r="Q645">
        <v>1198179</v>
      </c>
      <c r="R645">
        <v>60176649.4224042</v>
      </c>
      <c r="S645">
        <v>60769619.714856997</v>
      </c>
      <c r="T645">
        <v>124027995.40711799</v>
      </c>
      <c r="U645">
        <v>409041869.37713301</v>
      </c>
      <c r="V645">
        <v>126754823.75869</v>
      </c>
      <c r="W645">
        <v>892128498.54876101</v>
      </c>
      <c r="X645" s="2">
        <f t="shared" si="40"/>
        <v>-1.6565043847840553E-2</v>
      </c>
      <c r="Y645" s="2">
        <f t="shared" si="41"/>
        <v>-1.2747946335223748E-2</v>
      </c>
      <c r="Z645" s="2">
        <f t="shared" si="42"/>
        <v>-2.7144351766752794E-2</v>
      </c>
      <c r="AA645" s="2">
        <f t="shared" si="43"/>
        <v>-3.5828266592121509E-2</v>
      </c>
    </row>
    <row r="646" spans="1:27" x14ac:dyDescent="0.25">
      <c r="A646" s="1">
        <v>43891</v>
      </c>
      <c r="B646">
        <v>2020</v>
      </c>
      <c r="C646">
        <v>3</v>
      </c>
      <c r="D646" t="s">
        <v>101</v>
      </c>
      <c r="E646" t="s">
        <v>102</v>
      </c>
      <c r="F646">
        <v>56276</v>
      </c>
      <c r="G646">
        <v>1603264.4939999999</v>
      </c>
      <c r="H646">
        <v>2529401.1579999998</v>
      </c>
      <c r="I646">
        <v>95876</v>
      </c>
      <c r="J646">
        <v>6031835.4560000002</v>
      </c>
      <c r="K646">
        <v>14740160.880999999</v>
      </c>
      <c r="L646">
        <v>224581</v>
      </c>
      <c r="M646">
        <v>553873</v>
      </c>
      <c r="N646">
        <v>7032567.2640000004</v>
      </c>
      <c r="O646">
        <v>31089433.908</v>
      </c>
      <c r="P646">
        <v>268877</v>
      </c>
      <c r="Q646">
        <v>1198179</v>
      </c>
      <c r="R646">
        <v>43970162.166224703</v>
      </c>
      <c r="S646">
        <v>70170350.641199201</v>
      </c>
      <c r="T646">
        <v>167998157.57334301</v>
      </c>
      <c r="U646">
        <v>409041869.37713301</v>
      </c>
      <c r="V646">
        <v>196925174.39988899</v>
      </c>
      <c r="W646">
        <v>892128498.54876101</v>
      </c>
      <c r="X646" s="2">
        <f t="shared" si="40"/>
        <v>-0.14229964256762778</v>
      </c>
      <c r="Y646" s="2">
        <f t="shared" si="41"/>
        <v>-0.36614858859806054</v>
      </c>
      <c r="Z646" s="2">
        <f t="shared" si="42"/>
        <v>-0.16474447423915026</v>
      </c>
      <c r="AA646" s="2">
        <f t="shared" si="43"/>
        <v>-0.41303350160624142</v>
      </c>
    </row>
    <row r="647" spans="1:27" x14ac:dyDescent="0.25">
      <c r="A647" s="1">
        <v>43922</v>
      </c>
      <c r="B647">
        <v>2020</v>
      </c>
      <c r="C647">
        <v>4</v>
      </c>
      <c r="D647" t="s">
        <v>101</v>
      </c>
      <c r="E647" t="s">
        <v>102</v>
      </c>
      <c r="F647">
        <v>15219</v>
      </c>
      <c r="G647">
        <v>671846.34499999997</v>
      </c>
      <c r="H647">
        <v>2579118.639</v>
      </c>
      <c r="I647">
        <v>101193</v>
      </c>
      <c r="J647">
        <v>6703681.801</v>
      </c>
      <c r="K647">
        <v>14740160.880999999</v>
      </c>
      <c r="L647">
        <v>239800</v>
      </c>
      <c r="M647">
        <v>553873</v>
      </c>
      <c r="N647">
        <v>9611685.9030000009</v>
      </c>
      <c r="O647">
        <v>31089433.908</v>
      </c>
      <c r="P647">
        <v>370070</v>
      </c>
      <c r="Q647">
        <v>1198179</v>
      </c>
      <c r="R647">
        <v>14354505.909293899</v>
      </c>
      <c r="S647">
        <v>73905131.629515305</v>
      </c>
      <c r="T647">
        <v>182352663.48263699</v>
      </c>
      <c r="U647">
        <v>409041869.37713301</v>
      </c>
      <c r="V647">
        <v>270830306.029405</v>
      </c>
      <c r="W647">
        <v>892128498.54876101</v>
      </c>
      <c r="X647" s="2">
        <f t="shared" si="40"/>
        <v>-0.30254880687396934</v>
      </c>
      <c r="Y647" s="2">
        <f t="shared" si="41"/>
        <v>-0.73950545165285819</v>
      </c>
      <c r="Z647" s="2">
        <f t="shared" si="42"/>
        <v>-0.35201448374631827</v>
      </c>
      <c r="AA647" s="2">
        <f t="shared" si="43"/>
        <v>-0.84960422163588389</v>
      </c>
    </row>
    <row r="648" spans="1:27" x14ac:dyDescent="0.25">
      <c r="A648" s="1">
        <v>43952</v>
      </c>
      <c r="B648">
        <v>2020</v>
      </c>
      <c r="C648">
        <v>5</v>
      </c>
      <c r="D648" t="s">
        <v>101</v>
      </c>
      <c r="E648" t="s">
        <v>102</v>
      </c>
      <c r="F648">
        <v>20863</v>
      </c>
      <c r="G648">
        <v>753883.13800000004</v>
      </c>
      <c r="H648">
        <v>2712589.64</v>
      </c>
      <c r="I648">
        <v>108408</v>
      </c>
      <c r="J648">
        <v>7457564.9390000002</v>
      </c>
      <c r="K648">
        <v>14740160.880999999</v>
      </c>
      <c r="L648">
        <v>260663</v>
      </c>
      <c r="M648">
        <v>553873</v>
      </c>
      <c r="N648">
        <v>12324275.543</v>
      </c>
      <c r="O648">
        <v>31089433.908</v>
      </c>
      <c r="P648">
        <v>478478</v>
      </c>
      <c r="Q648">
        <v>1198179</v>
      </c>
      <c r="R648">
        <v>17293969.199535798</v>
      </c>
      <c r="S648">
        <v>78380984.316410407</v>
      </c>
      <c r="T648">
        <v>199646632.68217301</v>
      </c>
      <c r="U648">
        <v>409041869.37713301</v>
      </c>
      <c r="V648">
        <v>349211290.345815</v>
      </c>
      <c r="W648">
        <v>892128498.54876101</v>
      </c>
      <c r="X648" s="2">
        <f t="shared" si="40"/>
        <v>-0.3948881690465138</v>
      </c>
      <c r="Y648" s="2">
        <f t="shared" si="41"/>
        <v>-0.72207991696082718</v>
      </c>
      <c r="Z648" s="2">
        <f t="shared" si="42"/>
        <v>-0.45522469162636525</v>
      </c>
      <c r="AA648" s="2">
        <f t="shared" si="43"/>
        <v>-0.80755110323961332</v>
      </c>
    </row>
    <row r="649" spans="1:27" x14ac:dyDescent="0.25">
      <c r="A649" s="1">
        <v>43983</v>
      </c>
      <c r="B649">
        <v>2020</v>
      </c>
      <c r="C649">
        <v>6</v>
      </c>
      <c r="D649" t="s">
        <v>101</v>
      </c>
      <c r="E649" t="s">
        <v>102</v>
      </c>
      <c r="F649">
        <v>29648</v>
      </c>
      <c r="G649">
        <v>759489.68500000006</v>
      </c>
      <c r="H649">
        <v>2758337.9550000001</v>
      </c>
      <c r="I649">
        <v>107055</v>
      </c>
      <c r="J649">
        <v>8217054.6239999998</v>
      </c>
      <c r="K649">
        <v>14740160.880999999</v>
      </c>
      <c r="L649">
        <v>290311</v>
      </c>
      <c r="M649">
        <v>553873</v>
      </c>
      <c r="N649">
        <v>15082613.498</v>
      </c>
      <c r="O649">
        <v>31089433.908</v>
      </c>
      <c r="P649">
        <v>585533</v>
      </c>
      <c r="Q649">
        <v>1198179</v>
      </c>
      <c r="R649">
        <v>19882323.118405901</v>
      </c>
      <c r="S649">
        <v>80523277.296847999</v>
      </c>
      <c r="T649">
        <v>219528955.80057901</v>
      </c>
      <c r="U649">
        <v>409041869.37713301</v>
      </c>
      <c r="V649">
        <v>429734567.642663</v>
      </c>
      <c r="W649">
        <v>892128498.54876101</v>
      </c>
      <c r="X649" s="2">
        <f t="shared" si="40"/>
        <v>-0.45519689773330024</v>
      </c>
      <c r="Y649" s="2">
        <f t="shared" si="41"/>
        <v>-0.7246567688983564</v>
      </c>
      <c r="Z649" s="2">
        <f t="shared" si="42"/>
        <v>-0.50419361504816984</v>
      </c>
      <c r="AA649" s="2">
        <f t="shared" si="43"/>
        <v>-0.72305824109102801</v>
      </c>
    </row>
    <row r="650" spans="1:27" x14ac:dyDescent="0.25">
      <c r="A650" s="1">
        <v>44013</v>
      </c>
      <c r="B650">
        <v>2020</v>
      </c>
      <c r="C650">
        <v>7</v>
      </c>
      <c r="D650" t="s">
        <v>101</v>
      </c>
      <c r="E650" t="s">
        <v>102</v>
      </c>
      <c r="F650">
        <v>48034</v>
      </c>
      <c r="G650">
        <v>1044906.52</v>
      </c>
      <c r="H650">
        <v>2872928.6310000001</v>
      </c>
      <c r="I650">
        <v>110589</v>
      </c>
      <c r="J650">
        <v>9261961.1439999994</v>
      </c>
      <c r="K650">
        <v>14740160.880999999</v>
      </c>
      <c r="L650">
        <v>338345</v>
      </c>
      <c r="M650">
        <v>553873</v>
      </c>
      <c r="N650">
        <v>17955542.129000001</v>
      </c>
      <c r="O650">
        <v>31089433.908</v>
      </c>
      <c r="P650">
        <v>696122</v>
      </c>
      <c r="Q650">
        <v>1198179</v>
      </c>
      <c r="R650">
        <v>32139572.374485001</v>
      </c>
      <c r="S650">
        <v>84151944.681937307</v>
      </c>
      <c r="T650">
        <v>251668528.175064</v>
      </c>
      <c r="U650">
        <v>409041869.37713301</v>
      </c>
      <c r="V650">
        <v>513886512.32460099</v>
      </c>
      <c r="W650">
        <v>892128498.54876101</v>
      </c>
      <c r="X650" s="2">
        <f t="shared" si="40"/>
        <v>-0.48417257037084926</v>
      </c>
      <c r="Y650" s="2">
        <f t="shared" si="41"/>
        <v>-0.63629221111688661</v>
      </c>
      <c r="Z650" s="2">
        <f t="shared" si="42"/>
        <v>-0.51395732357259216</v>
      </c>
      <c r="AA650" s="2">
        <f t="shared" si="43"/>
        <v>-0.56565300346327396</v>
      </c>
    </row>
    <row r="651" spans="1:27" x14ac:dyDescent="0.25">
      <c r="A651" s="1">
        <v>44044</v>
      </c>
      <c r="B651">
        <v>2020</v>
      </c>
      <c r="C651">
        <v>8</v>
      </c>
      <c r="D651" t="s">
        <v>101</v>
      </c>
      <c r="E651" t="s">
        <v>102</v>
      </c>
      <c r="F651">
        <v>51785</v>
      </c>
      <c r="G651">
        <v>1166238.76</v>
      </c>
      <c r="H651">
        <v>2839860.6940000001</v>
      </c>
      <c r="I651">
        <v>106868</v>
      </c>
      <c r="J651">
        <v>10428199.903999999</v>
      </c>
      <c r="K651">
        <v>14740160.880999999</v>
      </c>
      <c r="L651">
        <v>390130</v>
      </c>
      <c r="M651">
        <v>553873</v>
      </c>
      <c r="N651">
        <v>20795402.822999999</v>
      </c>
      <c r="O651">
        <v>31089433.908</v>
      </c>
      <c r="P651">
        <v>802990</v>
      </c>
      <c r="Q651">
        <v>1198179</v>
      </c>
      <c r="R651">
        <v>36544344.280197799</v>
      </c>
      <c r="S651">
        <v>83106322.937440902</v>
      </c>
      <c r="T651">
        <v>288212872.45526201</v>
      </c>
      <c r="U651">
        <v>409041869.37713301</v>
      </c>
      <c r="V651">
        <v>596992835.26204097</v>
      </c>
      <c r="W651">
        <v>892128498.54876101</v>
      </c>
      <c r="X651" s="2">
        <f t="shared" si="40"/>
        <v>-0.49853340217741454</v>
      </c>
      <c r="Y651" s="2">
        <f t="shared" si="41"/>
        <v>-0.58933240547185795</v>
      </c>
      <c r="Z651" s="2">
        <f t="shared" si="42"/>
        <v>-0.51415335184747013</v>
      </c>
      <c r="AA651" s="2">
        <f t="shared" si="43"/>
        <v>-0.51543025040236556</v>
      </c>
    </row>
    <row r="652" spans="1:27" x14ac:dyDescent="0.25">
      <c r="A652" s="1">
        <v>44075</v>
      </c>
      <c r="B652">
        <v>2020</v>
      </c>
      <c r="C652">
        <v>9</v>
      </c>
      <c r="D652" t="s">
        <v>101</v>
      </c>
      <c r="E652" t="s">
        <v>102</v>
      </c>
      <c r="F652">
        <v>52277</v>
      </c>
      <c r="G652">
        <v>1118639.6839999999</v>
      </c>
      <c r="H652">
        <v>2790355.9569999999</v>
      </c>
      <c r="I652">
        <v>110615</v>
      </c>
      <c r="J652">
        <v>11546839.588</v>
      </c>
      <c r="K652">
        <v>14740160.880999999</v>
      </c>
      <c r="L652">
        <v>442407</v>
      </c>
      <c r="M652">
        <v>553873</v>
      </c>
      <c r="N652">
        <v>23585758.780000001</v>
      </c>
      <c r="O652">
        <v>31089433.908</v>
      </c>
      <c r="P652">
        <v>913605</v>
      </c>
      <c r="Q652">
        <v>1198179</v>
      </c>
      <c r="R652">
        <v>34119597.238162197</v>
      </c>
      <c r="S652">
        <v>81994396.277094603</v>
      </c>
      <c r="T652">
        <v>322332469.69342399</v>
      </c>
      <c r="U652">
        <v>409041869.37713301</v>
      </c>
      <c r="V652">
        <v>678987231.53913605</v>
      </c>
      <c r="W652">
        <v>892128498.54876101</v>
      </c>
      <c r="X652" s="2">
        <f t="shared" si="40"/>
        <v>-0.51043171026613887</v>
      </c>
      <c r="Y652" s="2">
        <f t="shared" si="41"/>
        <v>-0.59910502414799982</v>
      </c>
      <c r="Z652" s="2">
        <f t="shared" si="42"/>
        <v>-0.51575680956211933</v>
      </c>
      <c r="AA652" s="2">
        <f t="shared" si="43"/>
        <v>-0.527396826831804</v>
      </c>
    </row>
    <row r="653" spans="1:27" x14ac:dyDescent="0.25">
      <c r="A653" s="1">
        <v>44105</v>
      </c>
      <c r="B653">
        <v>2020</v>
      </c>
      <c r="C653">
        <v>10</v>
      </c>
      <c r="D653" t="s">
        <v>101</v>
      </c>
      <c r="E653" t="s">
        <v>102</v>
      </c>
      <c r="F653">
        <v>48261</v>
      </c>
      <c r="G653">
        <v>1133479.673</v>
      </c>
      <c r="H653">
        <v>2830029.9389999998</v>
      </c>
      <c r="I653">
        <v>110361</v>
      </c>
      <c r="J653">
        <v>12680319.261</v>
      </c>
      <c r="K653">
        <v>14740160.880999999</v>
      </c>
      <c r="L653">
        <v>490668</v>
      </c>
      <c r="M653">
        <v>553873</v>
      </c>
      <c r="N653">
        <v>26415788.719000001</v>
      </c>
      <c r="O653">
        <v>31089433.908</v>
      </c>
      <c r="P653">
        <v>1023966</v>
      </c>
      <c r="Q653">
        <v>1198179</v>
      </c>
      <c r="R653">
        <v>33291783.580313101</v>
      </c>
      <c r="S653">
        <v>82554897.697155699</v>
      </c>
      <c r="T653">
        <v>355624253.27373701</v>
      </c>
      <c r="U653">
        <v>409041869.37713301</v>
      </c>
      <c r="V653">
        <v>761542129.236292</v>
      </c>
      <c r="W653">
        <v>892128498.54876101</v>
      </c>
      <c r="X653" s="2">
        <f t="shared" si="40"/>
        <v>-0.51997196086447095</v>
      </c>
      <c r="Y653" s="2">
        <f t="shared" si="41"/>
        <v>-0.59948138449711286</v>
      </c>
      <c r="Z653" s="2">
        <f t="shared" si="42"/>
        <v>-0.52081612084776252</v>
      </c>
      <c r="AA653" s="2">
        <f t="shared" si="43"/>
        <v>-0.56269877946013536</v>
      </c>
    </row>
    <row r="654" spans="1:27" x14ac:dyDescent="0.25">
      <c r="A654" s="1">
        <v>44136</v>
      </c>
      <c r="B654">
        <v>2020</v>
      </c>
      <c r="C654">
        <v>11</v>
      </c>
      <c r="D654" t="s">
        <v>101</v>
      </c>
      <c r="E654" t="s">
        <v>102</v>
      </c>
      <c r="F654">
        <v>32715</v>
      </c>
      <c r="G654">
        <v>1014304.012</v>
      </c>
      <c r="H654">
        <v>2364377.81</v>
      </c>
      <c r="I654">
        <v>89594</v>
      </c>
      <c r="J654">
        <v>13694623.273</v>
      </c>
      <c r="K654">
        <v>14740160.880999999</v>
      </c>
      <c r="L654">
        <v>523383</v>
      </c>
      <c r="M654">
        <v>553873</v>
      </c>
      <c r="N654">
        <v>28780166.528999999</v>
      </c>
      <c r="O654">
        <v>31089433.908</v>
      </c>
      <c r="P654">
        <v>1113560</v>
      </c>
      <c r="Q654">
        <v>1198179</v>
      </c>
      <c r="R654">
        <v>26318725.6619699</v>
      </c>
      <c r="S654">
        <v>66317563.397929303</v>
      </c>
      <c r="T654">
        <v>381942978.93570697</v>
      </c>
      <c r="U654">
        <v>409041869.37713301</v>
      </c>
      <c r="V654">
        <v>827859692.63422096</v>
      </c>
      <c r="W654">
        <v>892128498.54876101</v>
      </c>
      <c r="X654" s="2">
        <f t="shared" si="40"/>
        <v>-0.52416455758861669</v>
      </c>
      <c r="Y654" s="2">
        <f t="shared" si="41"/>
        <v>-0.57100595018695421</v>
      </c>
      <c r="Z654" s="2">
        <f t="shared" si="42"/>
        <v>-0.52999119939653005</v>
      </c>
      <c r="AA654" s="2">
        <f t="shared" si="43"/>
        <v>-0.63485278032011072</v>
      </c>
    </row>
    <row r="655" spans="1:27" x14ac:dyDescent="0.25">
      <c r="A655" s="1">
        <v>44166</v>
      </c>
      <c r="B655">
        <v>2020</v>
      </c>
      <c r="C655">
        <v>12</v>
      </c>
      <c r="D655" t="s">
        <v>101</v>
      </c>
      <c r="E655" t="s">
        <v>102</v>
      </c>
      <c r="F655">
        <v>30490</v>
      </c>
      <c r="G655">
        <v>1045537.608</v>
      </c>
      <c r="H655">
        <v>2309267.3790000002</v>
      </c>
      <c r="I655">
        <v>84619</v>
      </c>
      <c r="J655">
        <v>14740160.880999999</v>
      </c>
      <c r="K655">
        <v>14740160.880999999</v>
      </c>
      <c r="L655">
        <v>553873</v>
      </c>
      <c r="M655">
        <v>553873</v>
      </c>
      <c r="N655">
        <v>31089433.908</v>
      </c>
      <c r="O655">
        <v>31089433.908</v>
      </c>
      <c r="P655">
        <v>1198179</v>
      </c>
      <c r="Q655">
        <v>1198179</v>
      </c>
      <c r="R655">
        <v>27098890.4414263</v>
      </c>
      <c r="S655">
        <v>64268805.914539501</v>
      </c>
      <c r="T655">
        <v>409041869.37713301</v>
      </c>
      <c r="U655">
        <v>409041869.37713301</v>
      </c>
      <c r="V655">
        <v>892128498.54876101</v>
      </c>
      <c r="W655">
        <v>892128498.54876101</v>
      </c>
      <c r="X655" s="2">
        <f t="shared" si="40"/>
        <v>-0.52587876239177744</v>
      </c>
      <c r="Y655" s="2">
        <f t="shared" si="41"/>
        <v>-0.54724272403104868</v>
      </c>
      <c r="Z655" s="2">
        <f t="shared" si="42"/>
        <v>-0.53773768360153196</v>
      </c>
      <c r="AA655" s="2">
        <f t="shared" si="43"/>
        <v>-0.63967903189590991</v>
      </c>
    </row>
    <row r="656" spans="1:27" x14ac:dyDescent="0.25">
      <c r="A656" s="1">
        <v>44197</v>
      </c>
      <c r="B656">
        <v>2021</v>
      </c>
      <c r="C656">
        <v>1</v>
      </c>
      <c r="D656" t="s">
        <v>101</v>
      </c>
      <c r="E656" t="s">
        <v>102</v>
      </c>
      <c r="F656">
        <v>26555</v>
      </c>
      <c r="G656">
        <v>981455.05235000001</v>
      </c>
      <c r="H656">
        <v>2351235.1770000001</v>
      </c>
      <c r="I656">
        <v>87147</v>
      </c>
      <c r="J656">
        <v>981455.05235000001</v>
      </c>
      <c r="K656">
        <v>16876167.436349999</v>
      </c>
      <c r="L656">
        <v>26555</v>
      </c>
      <c r="M656">
        <v>621171</v>
      </c>
      <c r="N656">
        <v>2351235.1770000001</v>
      </c>
      <c r="O656">
        <v>31089433.908</v>
      </c>
      <c r="P656">
        <v>87147</v>
      </c>
      <c r="Q656">
        <v>1198179</v>
      </c>
      <c r="R656">
        <v>25008867.7670362</v>
      </c>
      <c r="S656">
        <v>65985204.043833502</v>
      </c>
      <c r="T656">
        <v>25008867.7670362</v>
      </c>
      <c r="U656">
        <v>493943639.79597503</v>
      </c>
      <c r="V656">
        <v>65985204.043833502</v>
      </c>
      <c r="W656">
        <v>892128498.54876101</v>
      </c>
      <c r="X656" s="2">
        <f t="shared" si="40"/>
        <v>-0.58257895171411012</v>
      </c>
      <c r="Y656" s="2">
        <f t="shared" si="41"/>
        <v>-0.58257895171411012</v>
      </c>
      <c r="Z656" s="2">
        <f t="shared" si="42"/>
        <v>-0.69528497825513214</v>
      </c>
      <c r="AA656" s="2">
        <f t="shared" si="43"/>
        <v>-0.69528497825513214</v>
      </c>
    </row>
    <row r="657" spans="1:27" x14ac:dyDescent="0.25">
      <c r="A657" s="1">
        <v>44228</v>
      </c>
      <c r="B657">
        <v>2021</v>
      </c>
      <c r="C657">
        <v>2</v>
      </c>
      <c r="D657" t="s">
        <v>101</v>
      </c>
      <c r="E657" t="s">
        <v>102</v>
      </c>
      <c r="F657">
        <v>25871</v>
      </c>
      <c r="G657">
        <v>868484.09875</v>
      </c>
      <c r="H657">
        <v>2151930.929</v>
      </c>
      <c r="I657">
        <v>85854</v>
      </c>
      <c r="J657">
        <v>1849939.1510999999</v>
      </c>
      <c r="K657">
        <v>16876167.436349999</v>
      </c>
      <c r="L657">
        <v>52426</v>
      </c>
      <c r="M657">
        <v>621171</v>
      </c>
      <c r="N657">
        <v>4503166.1059999997</v>
      </c>
      <c r="O657">
        <v>31089433.908</v>
      </c>
      <c r="P657">
        <v>173001</v>
      </c>
      <c r="Q657">
        <v>1198179</v>
      </c>
      <c r="R657">
        <v>21714631.933874801</v>
      </c>
      <c r="S657">
        <v>60769619.714856997</v>
      </c>
      <c r="T657">
        <v>46723499.700911097</v>
      </c>
      <c r="U657">
        <v>493943639.79597503</v>
      </c>
      <c r="V657">
        <v>126754823.75869</v>
      </c>
      <c r="W657">
        <v>892128498.54876101</v>
      </c>
      <c r="X657" s="2">
        <f t="shared" si="40"/>
        <v>-0.58919144718309446</v>
      </c>
      <c r="Y657" s="2">
        <f t="shared" si="41"/>
        <v>-0.59641636864544556</v>
      </c>
      <c r="Z657" s="2">
        <f t="shared" si="42"/>
        <v>-0.69696128924110268</v>
      </c>
      <c r="AA657" s="2">
        <f t="shared" si="43"/>
        <v>-0.69866284622731611</v>
      </c>
    </row>
    <row r="658" spans="1:27" x14ac:dyDescent="0.25">
      <c r="A658" s="1">
        <v>44256</v>
      </c>
      <c r="B658">
        <v>2021</v>
      </c>
      <c r="C658">
        <v>3</v>
      </c>
      <c r="D658" t="s">
        <v>101</v>
      </c>
      <c r="E658" t="s">
        <v>102</v>
      </c>
      <c r="F658">
        <v>33089</v>
      </c>
      <c r="G658">
        <v>1032631.61575</v>
      </c>
      <c r="H658">
        <v>2529401.1579999998</v>
      </c>
      <c r="I658">
        <v>95876</v>
      </c>
      <c r="J658">
        <v>2882570.7668499998</v>
      </c>
      <c r="K658">
        <v>16876167.436349999</v>
      </c>
      <c r="L658">
        <v>85515</v>
      </c>
      <c r="M658">
        <v>621171</v>
      </c>
      <c r="N658">
        <v>7032567.2640000004</v>
      </c>
      <c r="O658">
        <v>31089433.908</v>
      </c>
      <c r="P658">
        <v>268877</v>
      </c>
      <c r="Q658">
        <v>1198179</v>
      </c>
      <c r="R658">
        <v>26655862.951736599</v>
      </c>
      <c r="S658">
        <v>70170350.641199201</v>
      </c>
      <c r="T658">
        <v>73379362.652647704</v>
      </c>
      <c r="U658">
        <v>493943639.79597503</v>
      </c>
      <c r="V658">
        <v>196925174.39988899</v>
      </c>
      <c r="W658">
        <v>892128498.54876101</v>
      </c>
      <c r="X658" s="2">
        <f t="shared" si="40"/>
        <v>-0.59011117012616465</v>
      </c>
      <c r="Y658" s="2">
        <f t="shared" si="41"/>
        <v>-0.59174857950705506</v>
      </c>
      <c r="Z658" s="2">
        <f t="shared" si="42"/>
        <v>-0.68195494594182471</v>
      </c>
      <c r="AA658" s="2">
        <f t="shared" si="43"/>
        <v>-0.6548771329634111</v>
      </c>
    </row>
    <row r="659" spans="1:27" x14ac:dyDescent="0.25">
      <c r="A659" s="1">
        <v>44287</v>
      </c>
      <c r="B659">
        <v>2021</v>
      </c>
      <c r="C659">
        <v>4</v>
      </c>
      <c r="D659" t="s">
        <v>101</v>
      </c>
      <c r="E659" t="s">
        <v>102</v>
      </c>
      <c r="F659">
        <v>36012</v>
      </c>
      <c r="G659">
        <v>1099623.3102500001</v>
      </c>
      <c r="H659">
        <v>2579118.639</v>
      </c>
      <c r="I659">
        <v>101193</v>
      </c>
      <c r="J659">
        <v>3982194.0770999999</v>
      </c>
      <c r="K659">
        <v>16876167.436349999</v>
      </c>
      <c r="L659">
        <v>121527</v>
      </c>
      <c r="M659">
        <v>621171</v>
      </c>
      <c r="N659">
        <v>9611685.9030000009</v>
      </c>
      <c r="O659">
        <v>31089433.908</v>
      </c>
      <c r="P659">
        <v>370070</v>
      </c>
      <c r="Q659">
        <v>1198179</v>
      </c>
      <c r="R659">
        <v>29469710.8374357</v>
      </c>
      <c r="S659">
        <v>73905131.629515305</v>
      </c>
      <c r="T659">
        <v>102849073.49008299</v>
      </c>
      <c r="U659">
        <v>493943639.79597503</v>
      </c>
      <c r="V659">
        <v>270830306.029405</v>
      </c>
      <c r="W659">
        <v>892128498.54876101</v>
      </c>
      <c r="X659" s="2">
        <f t="shared" si="40"/>
        <v>-0.58569244591554159</v>
      </c>
      <c r="Y659" s="2">
        <f t="shared" si="41"/>
        <v>-0.57364376588881683</v>
      </c>
      <c r="Z659" s="2">
        <f t="shared" si="42"/>
        <v>-0.67161077633961141</v>
      </c>
      <c r="AA659" s="2">
        <f t="shared" si="43"/>
        <v>-0.64412558180901835</v>
      </c>
    </row>
    <row r="660" spans="1:27" x14ac:dyDescent="0.25">
      <c r="A660" s="1">
        <v>44317</v>
      </c>
      <c r="B660">
        <v>2021</v>
      </c>
      <c r="C660">
        <v>5</v>
      </c>
      <c r="D660" t="s">
        <v>101</v>
      </c>
      <c r="E660" t="s">
        <v>102</v>
      </c>
      <c r="F660">
        <v>39845</v>
      </c>
      <c r="G660">
        <v>1203683.60855</v>
      </c>
      <c r="H660">
        <v>2712589.64</v>
      </c>
      <c r="I660">
        <v>108408</v>
      </c>
      <c r="J660">
        <v>5185877.6856500003</v>
      </c>
      <c r="K660">
        <v>16876167.436349999</v>
      </c>
      <c r="L660">
        <v>161372</v>
      </c>
      <c r="M660">
        <v>621171</v>
      </c>
      <c r="N660">
        <v>12324275.543</v>
      </c>
      <c r="O660">
        <v>31089433.908</v>
      </c>
      <c r="P660">
        <v>478478</v>
      </c>
      <c r="Q660">
        <v>1198179</v>
      </c>
      <c r="R660">
        <v>32703806.290078402</v>
      </c>
      <c r="S660">
        <v>78380984.316410407</v>
      </c>
      <c r="T660">
        <v>135552879.78016201</v>
      </c>
      <c r="U660">
        <v>493943639.79597503</v>
      </c>
      <c r="V660">
        <v>349211290.345815</v>
      </c>
      <c r="W660">
        <v>892128498.54876101</v>
      </c>
      <c r="X660" s="2">
        <f t="shared" si="40"/>
        <v>-0.57921439945445719</v>
      </c>
      <c r="Y660" s="2">
        <f t="shared" si="41"/>
        <v>-0.55626033853391843</v>
      </c>
      <c r="Z660" s="2">
        <f t="shared" si="42"/>
        <v>-0.66273893470546186</v>
      </c>
      <c r="AA660" s="2">
        <f t="shared" si="43"/>
        <v>-0.63245332447789826</v>
      </c>
    </row>
    <row r="661" spans="1:27" x14ac:dyDescent="0.25">
      <c r="A661" s="1">
        <v>44348</v>
      </c>
      <c r="B661">
        <v>2021</v>
      </c>
      <c r="C661">
        <v>6</v>
      </c>
      <c r="D661" t="s">
        <v>101</v>
      </c>
      <c r="E661" t="s">
        <v>102</v>
      </c>
      <c r="F661">
        <v>49897</v>
      </c>
      <c r="G661">
        <v>1307996.3705500001</v>
      </c>
      <c r="H661">
        <v>2758337.9550000001</v>
      </c>
      <c r="I661">
        <v>107055</v>
      </c>
      <c r="J661">
        <v>6493874.0562000005</v>
      </c>
      <c r="K661">
        <v>16876167.436349999</v>
      </c>
      <c r="L661">
        <v>211269</v>
      </c>
      <c r="M661">
        <v>621171</v>
      </c>
      <c r="N661">
        <v>15082613.498</v>
      </c>
      <c r="O661">
        <v>31089433.908</v>
      </c>
      <c r="P661">
        <v>585533</v>
      </c>
      <c r="Q661">
        <v>1198179</v>
      </c>
      <c r="R661">
        <v>38738872.467039898</v>
      </c>
      <c r="S661">
        <v>80523277.296847999</v>
      </c>
      <c r="T661">
        <v>174291752.24720201</v>
      </c>
      <c r="U661">
        <v>493943639.79597503</v>
      </c>
      <c r="V661">
        <v>429734567.642663</v>
      </c>
      <c r="W661">
        <v>892128498.54876101</v>
      </c>
      <c r="X661" s="2">
        <f t="shared" si="40"/>
        <v>-0.56944636570703688</v>
      </c>
      <c r="Y661" s="2">
        <f t="shared" si="41"/>
        <v>-0.52580271457345762</v>
      </c>
      <c r="Z661" s="2">
        <f t="shared" si="42"/>
        <v>-0.63918515267286391</v>
      </c>
      <c r="AA661" s="2">
        <f t="shared" si="43"/>
        <v>-0.5339124748960814</v>
      </c>
    </row>
    <row r="662" spans="1:27" x14ac:dyDescent="0.25">
      <c r="A662" s="1">
        <v>44378</v>
      </c>
      <c r="B662">
        <v>2021</v>
      </c>
      <c r="C662">
        <v>7</v>
      </c>
      <c r="D662" t="s">
        <v>101</v>
      </c>
      <c r="E662" t="s">
        <v>102</v>
      </c>
      <c r="F662">
        <v>66602</v>
      </c>
      <c r="G662">
        <v>1634121.30415</v>
      </c>
      <c r="H662">
        <v>2872928.6310000001</v>
      </c>
      <c r="I662">
        <v>110589</v>
      </c>
      <c r="J662">
        <v>8127995.3603499997</v>
      </c>
      <c r="K662">
        <v>16876167.436349999</v>
      </c>
      <c r="L662">
        <v>277871</v>
      </c>
      <c r="M662">
        <v>621171</v>
      </c>
      <c r="N662">
        <v>17955542.129000001</v>
      </c>
      <c r="O662">
        <v>31089433.908</v>
      </c>
      <c r="P662">
        <v>696122</v>
      </c>
      <c r="Q662">
        <v>1198179</v>
      </c>
      <c r="R662">
        <v>51853263.989869699</v>
      </c>
      <c r="S662">
        <v>84151944.681937307</v>
      </c>
      <c r="T662">
        <v>226145016.23707101</v>
      </c>
      <c r="U662">
        <v>493943639.79597503</v>
      </c>
      <c r="V662">
        <v>513886512.32460099</v>
      </c>
      <c r="W662">
        <v>892128498.54876101</v>
      </c>
      <c r="X662" s="2">
        <f t="shared" si="40"/>
        <v>-0.54732665257583768</v>
      </c>
      <c r="Y662" s="2">
        <f t="shared" si="41"/>
        <v>-0.43120017444317782</v>
      </c>
      <c r="Z662" s="2">
        <f t="shared" si="42"/>
        <v>-0.60083002692056853</v>
      </c>
      <c r="AA662" s="2">
        <f t="shared" si="43"/>
        <v>-0.397752036821022</v>
      </c>
    </row>
    <row r="663" spans="1:27" x14ac:dyDescent="0.25">
      <c r="A663" s="1">
        <v>44409</v>
      </c>
      <c r="B663">
        <v>2021</v>
      </c>
      <c r="C663">
        <v>8</v>
      </c>
      <c r="D663" t="s">
        <v>101</v>
      </c>
      <c r="E663" t="s">
        <v>102</v>
      </c>
      <c r="F663">
        <v>69694</v>
      </c>
      <c r="G663">
        <v>1736626.3412500001</v>
      </c>
      <c r="H663">
        <v>2839860.6940000001</v>
      </c>
      <c r="I663">
        <v>106868</v>
      </c>
      <c r="J663">
        <v>9864621.7016000003</v>
      </c>
      <c r="K663">
        <v>16876167.436349999</v>
      </c>
      <c r="L663">
        <v>347565</v>
      </c>
      <c r="M663">
        <v>621171</v>
      </c>
      <c r="N663">
        <v>20795402.822999999</v>
      </c>
      <c r="O663">
        <v>31089433.908</v>
      </c>
      <c r="P663">
        <v>802990</v>
      </c>
      <c r="Q663">
        <v>1198179</v>
      </c>
      <c r="R663">
        <v>55435922.060737699</v>
      </c>
      <c r="S663">
        <v>83106322.937440902</v>
      </c>
      <c r="T663">
        <v>281580938.297809</v>
      </c>
      <c r="U663">
        <v>493943639.79597503</v>
      </c>
      <c r="V663">
        <v>596992835.26204097</v>
      </c>
      <c r="W663">
        <v>892128498.54876101</v>
      </c>
      <c r="X663" s="2">
        <f t="shared" si="40"/>
        <v>-0.52563449789539085</v>
      </c>
      <c r="Y663" s="2">
        <f t="shared" si="41"/>
        <v>-0.38848185584627132</v>
      </c>
      <c r="Z663" s="2">
        <f t="shared" si="42"/>
        <v>-0.56716148395372301</v>
      </c>
      <c r="AA663" s="2">
        <f t="shared" si="43"/>
        <v>-0.34784968372197478</v>
      </c>
    </row>
    <row r="664" spans="1:27" x14ac:dyDescent="0.25">
      <c r="A664" s="1">
        <v>44440</v>
      </c>
      <c r="B664">
        <v>2021</v>
      </c>
      <c r="C664">
        <v>9</v>
      </c>
      <c r="D664" t="s">
        <v>101</v>
      </c>
      <c r="E664" t="s">
        <v>102</v>
      </c>
      <c r="F664">
        <v>72672</v>
      </c>
      <c r="G664">
        <v>1725799.9084999999</v>
      </c>
      <c r="H664">
        <v>2790355.9569999999</v>
      </c>
      <c r="I664">
        <v>110615</v>
      </c>
      <c r="J664">
        <v>11590421.610099999</v>
      </c>
      <c r="K664">
        <v>16876167.436349999</v>
      </c>
      <c r="L664">
        <v>420237</v>
      </c>
      <c r="M664">
        <v>621171</v>
      </c>
      <c r="N664">
        <v>23585758.780000001</v>
      </c>
      <c r="O664">
        <v>31089433.908</v>
      </c>
      <c r="P664">
        <v>913605</v>
      </c>
      <c r="Q664">
        <v>1198179</v>
      </c>
      <c r="R664">
        <v>54542004.587694101</v>
      </c>
      <c r="S664">
        <v>81994396.277094603</v>
      </c>
      <c r="T664">
        <v>336122942.88550299</v>
      </c>
      <c r="U664">
        <v>493943639.79597503</v>
      </c>
      <c r="V664">
        <v>678987231.53913605</v>
      </c>
      <c r="W664">
        <v>892128498.54876101</v>
      </c>
      <c r="X664" s="2">
        <f t="shared" si="40"/>
        <v>-0.50858389936861725</v>
      </c>
      <c r="Y664" s="2">
        <f t="shared" si="41"/>
        <v>-0.38151263312102229</v>
      </c>
      <c r="Z664" s="2">
        <f t="shared" si="42"/>
        <v>-0.54002331423317518</v>
      </c>
      <c r="AA664" s="2">
        <f t="shared" si="43"/>
        <v>-0.34301857795054919</v>
      </c>
    </row>
    <row r="665" spans="1:27" x14ac:dyDescent="0.25">
      <c r="A665" s="1">
        <v>44470</v>
      </c>
      <c r="B665">
        <v>2021</v>
      </c>
      <c r="C665">
        <v>10</v>
      </c>
      <c r="D665" t="s">
        <v>101</v>
      </c>
      <c r="E665" t="s">
        <v>102</v>
      </c>
      <c r="F665">
        <v>76200</v>
      </c>
      <c r="G665">
        <v>1835025.1346499999</v>
      </c>
      <c r="H665">
        <v>2830029.9389999998</v>
      </c>
      <c r="I665">
        <v>110361</v>
      </c>
      <c r="J665">
        <v>13425446.744750001</v>
      </c>
      <c r="K665">
        <v>16876167.436349999</v>
      </c>
      <c r="L665">
        <v>496437</v>
      </c>
      <c r="M665">
        <v>621171</v>
      </c>
      <c r="N665">
        <v>26415788.719000001</v>
      </c>
      <c r="O665">
        <v>31089433.908</v>
      </c>
      <c r="P665">
        <v>1023966</v>
      </c>
      <c r="Q665">
        <v>1198179</v>
      </c>
      <c r="R665">
        <v>58115119.415183902</v>
      </c>
      <c r="S665">
        <v>82554897.697155699</v>
      </c>
      <c r="T665">
        <v>394238062.30068702</v>
      </c>
      <c r="U665">
        <v>493943639.79597503</v>
      </c>
      <c r="V665">
        <v>761542129.236292</v>
      </c>
      <c r="W665">
        <v>892128498.54876101</v>
      </c>
      <c r="X665" s="2">
        <f t="shared" si="40"/>
        <v>-0.49176430476620514</v>
      </c>
      <c r="Y665" s="2">
        <f t="shared" si="41"/>
        <v>-0.35158808415348003</v>
      </c>
      <c r="Z665" s="2">
        <f t="shared" si="42"/>
        <v>-0.51518214471964885</v>
      </c>
      <c r="AA665" s="2">
        <f t="shared" si="43"/>
        <v>-0.30953869573490633</v>
      </c>
    </row>
    <row r="666" spans="1:27" x14ac:dyDescent="0.25">
      <c r="A666" s="1">
        <v>44501</v>
      </c>
      <c r="B666">
        <v>2021</v>
      </c>
      <c r="C666">
        <v>11</v>
      </c>
      <c r="D666" t="s">
        <v>101</v>
      </c>
      <c r="E666" t="s">
        <v>102</v>
      </c>
      <c r="F666">
        <v>64719</v>
      </c>
      <c r="G666">
        <v>1697778.04205</v>
      </c>
      <c r="H666">
        <v>2364377.81</v>
      </c>
      <c r="I666">
        <v>89594</v>
      </c>
      <c r="J666">
        <v>15123224.786800001</v>
      </c>
      <c r="K666">
        <v>16876167.436349999</v>
      </c>
      <c r="L666">
        <v>561156</v>
      </c>
      <c r="M666">
        <v>621171</v>
      </c>
      <c r="N666">
        <v>28780166.528999999</v>
      </c>
      <c r="O666">
        <v>31089433.908</v>
      </c>
      <c r="P666">
        <v>1113560</v>
      </c>
      <c r="Q666">
        <v>1198179</v>
      </c>
      <c r="R666">
        <v>49606637.0269747</v>
      </c>
      <c r="S666">
        <v>66317563.397929303</v>
      </c>
      <c r="T666">
        <v>443844699.32766199</v>
      </c>
      <c r="U666">
        <v>493943639.79597503</v>
      </c>
      <c r="V666">
        <v>827859692.63422096</v>
      </c>
      <c r="W666">
        <v>892128498.54876101</v>
      </c>
      <c r="X666" s="2">
        <f t="shared" si="40"/>
        <v>-0.47452615426803524</v>
      </c>
      <c r="Y666" s="2">
        <f t="shared" si="41"/>
        <v>-0.28193453902783838</v>
      </c>
      <c r="Z666" s="2">
        <f t="shared" si="42"/>
        <v>-0.49607026114443764</v>
      </c>
      <c r="AA666" s="2">
        <f t="shared" si="43"/>
        <v>-0.27764135991249417</v>
      </c>
    </row>
    <row r="667" spans="1:27" x14ac:dyDescent="0.25">
      <c r="A667" s="1">
        <v>44531</v>
      </c>
      <c r="B667">
        <v>2021</v>
      </c>
      <c r="C667">
        <v>12</v>
      </c>
      <c r="D667" t="s">
        <v>101</v>
      </c>
      <c r="E667" t="s">
        <v>102</v>
      </c>
      <c r="F667">
        <v>60015</v>
      </c>
      <c r="G667">
        <v>1752942.64955</v>
      </c>
      <c r="H667">
        <v>2309267.3790000002</v>
      </c>
      <c r="I667">
        <v>84619</v>
      </c>
      <c r="J667">
        <v>16876167.436349999</v>
      </c>
      <c r="K667">
        <v>16876167.436349999</v>
      </c>
      <c r="L667">
        <v>621171</v>
      </c>
      <c r="M667">
        <v>621171</v>
      </c>
      <c r="N667">
        <v>31089433.908</v>
      </c>
      <c r="O667">
        <v>31089433.908</v>
      </c>
      <c r="P667">
        <v>1198179</v>
      </c>
      <c r="Q667">
        <v>1198179</v>
      </c>
      <c r="R667">
        <v>50098940.4683128</v>
      </c>
      <c r="S667">
        <v>64268805.914539501</v>
      </c>
      <c r="T667">
        <v>493943639.79597503</v>
      </c>
      <c r="U667">
        <v>493943639.79597503</v>
      </c>
      <c r="V667">
        <v>892128498.54876101</v>
      </c>
      <c r="W667">
        <v>892128498.54876101</v>
      </c>
      <c r="X667" s="2">
        <f t="shared" si="40"/>
        <v>-0.4571735372766827</v>
      </c>
      <c r="Y667" s="2">
        <f t="shared" si="41"/>
        <v>-0.24090962116777911</v>
      </c>
      <c r="Z667" s="2">
        <f t="shared" si="42"/>
        <v>-0.48157078366421047</v>
      </c>
      <c r="AA667" s="2">
        <f t="shared" si="43"/>
        <v>-0.29076212198206075</v>
      </c>
    </row>
    <row r="668" spans="1:27" x14ac:dyDescent="0.25">
      <c r="A668" s="1">
        <v>44562</v>
      </c>
      <c r="B668">
        <v>2022</v>
      </c>
      <c r="C668">
        <v>1</v>
      </c>
      <c r="D668" t="s">
        <v>101</v>
      </c>
      <c r="E668" t="s">
        <v>102</v>
      </c>
      <c r="F668">
        <v>51605</v>
      </c>
      <c r="G668">
        <v>1573682.5386999999</v>
      </c>
      <c r="H668">
        <v>2351235.1770000001</v>
      </c>
      <c r="I668">
        <v>87147</v>
      </c>
      <c r="J668">
        <v>1573682.5386999999</v>
      </c>
      <c r="K668">
        <v>11207444.014599999</v>
      </c>
      <c r="L668">
        <v>51605</v>
      </c>
      <c r="M668">
        <v>421329</v>
      </c>
      <c r="N668">
        <v>2351235.1770000001</v>
      </c>
      <c r="O668">
        <v>31089433.908</v>
      </c>
      <c r="P668">
        <v>87147</v>
      </c>
      <c r="Q668">
        <v>1198179</v>
      </c>
      <c r="R668">
        <v>44121194.380055502</v>
      </c>
      <c r="S668">
        <v>65985204.043833502</v>
      </c>
      <c r="T668">
        <v>44121194.380055502</v>
      </c>
      <c r="U668">
        <v>327150294.24757701</v>
      </c>
      <c r="V668">
        <v>65985204.043833502</v>
      </c>
      <c r="W668">
        <v>892128498.54876101</v>
      </c>
      <c r="X668" s="2">
        <f t="shared" si="40"/>
        <v>-0.33069964498068588</v>
      </c>
      <c r="Y668" s="2">
        <f t="shared" si="41"/>
        <v>-0.33069964498068588</v>
      </c>
      <c r="Z668" s="2">
        <f t="shared" si="42"/>
        <v>-0.40783962729640721</v>
      </c>
      <c r="AA668" s="2">
        <f t="shared" si="43"/>
        <v>-0.40783962729640721</v>
      </c>
    </row>
    <row r="669" spans="1:27" x14ac:dyDescent="0.25">
      <c r="A669" s="1">
        <v>44593</v>
      </c>
      <c r="B669">
        <v>2022</v>
      </c>
      <c r="C669">
        <v>2</v>
      </c>
      <c r="D669" t="s">
        <v>101</v>
      </c>
      <c r="E669" t="s">
        <v>102</v>
      </c>
      <c r="F669">
        <v>50692</v>
      </c>
      <c r="G669">
        <v>1431906.3918000001</v>
      </c>
      <c r="H669">
        <v>2151930.929</v>
      </c>
      <c r="I669">
        <v>85854</v>
      </c>
      <c r="J669">
        <v>3005588.9304999998</v>
      </c>
      <c r="K669">
        <v>11207444.014599999</v>
      </c>
      <c r="L669">
        <v>102297</v>
      </c>
      <c r="M669">
        <v>421329</v>
      </c>
      <c r="N669">
        <v>4503166.1059999997</v>
      </c>
      <c r="O669">
        <v>31089433.908</v>
      </c>
      <c r="P669">
        <v>173001</v>
      </c>
      <c r="Q669">
        <v>1198179</v>
      </c>
      <c r="R669">
        <v>40255388.386839502</v>
      </c>
      <c r="S669">
        <v>60769619.714856997</v>
      </c>
      <c r="T669">
        <v>84376582.7668951</v>
      </c>
      <c r="U669">
        <v>327150294.24757701</v>
      </c>
      <c r="V669">
        <v>126754823.75869</v>
      </c>
      <c r="W669">
        <v>892128498.54876101</v>
      </c>
      <c r="X669" s="2">
        <f t="shared" si="40"/>
        <v>-0.33256094495484728</v>
      </c>
      <c r="Y669" s="2">
        <f t="shared" si="41"/>
        <v>-0.33459463196367301</v>
      </c>
      <c r="Z669" s="2">
        <f t="shared" si="42"/>
        <v>-0.40869127924116044</v>
      </c>
      <c r="AA669" s="2">
        <f t="shared" si="43"/>
        <v>-0.40955575744869199</v>
      </c>
    </row>
    <row r="670" spans="1:27" x14ac:dyDescent="0.25">
      <c r="A670" s="1">
        <v>44621</v>
      </c>
      <c r="B670">
        <v>2022</v>
      </c>
      <c r="C670">
        <v>3</v>
      </c>
      <c r="D670" t="s">
        <v>101</v>
      </c>
      <c r="E670" t="s">
        <v>102</v>
      </c>
      <c r="F670">
        <v>66715</v>
      </c>
      <c r="G670">
        <v>1779734.4791999999</v>
      </c>
      <c r="H670">
        <v>2529401.1579999998</v>
      </c>
      <c r="I670">
        <v>95876</v>
      </c>
      <c r="J670">
        <v>4785323.4096999997</v>
      </c>
      <c r="K670">
        <v>11207444.014599999</v>
      </c>
      <c r="L670">
        <v>169012</v>
      </c>
      <c r="M670">
        <v>421329</v>
      </c>
      <c r="N670">
        <v>7032567.2640000004</v>
      </c>
      <c r="O670">
        <v>31089433.908</v>
      </c>
      <c r="P670">
        <v>268877</v>
      </c>
      <c r="Q670">
        <v>1198179</v>
      </c>
      <c r="R670">
        <v>50206569.521506399</v>
      </c>
      <c r="S670">
        <v>70170350.641199201</v>
      </c>
      <c r="T670">
        <v>134583152.28840101</v>
      </c>
      <c r="U670">
        <v>327150294.24757701</v>
      </c>
      <c r="V670">
        <v>196925174.39988899</v>
      </c>
      <c r="W670">
        <v>892128498.54876101</v>
      </c>
      <c r="X670" s="2">
        <f t="shared" si="40"/>
        <v>-0.31954814933711817</v>
      </c>
      <c r="Y670" s="2">
        <f t="shared" si="41"/>
        <v>-0.29638109258744949</v>
      </c>
      <c r="Z670" s="2">
        <f t="shared" si="42"/>
        <v>-0.37141518240682542</v>
      </c>
      <c r="AA670" s="2">
        <f t="shared" si="43"/>
        <v>-0.30415328132170721</v>
      </c>
    </row>
    <row r="671" spans="1:27" x14ac:dyDescent="0.25">
      <c r="A671" s="1">
        <v>44652</v>
      </c>
      <c r="B671">
        <v>2022</v>
      </c>
      <c r="C671">
        <v>4</v>
      </c>
      <c r="D671" t="s">
        <v>101</v>
      </c>
      <c r="E671" t="s">
        <v>102</v>
      </c>
      <c r="F671">
        <v>77217</v>
      </c>
      <c r="G671">
        <v>2011623.8370000001</v>
      </c>
      <c r="H671">
        <v>2579118.639</v>
      </c>
      <c r="I671">
        <v>101193</v>
      </c>
      <c r="J671">
        <v>6796947.2467</v>
      </c>
      <c r="K671">
        <v>11207444.014599999</v>
      </c>
      <c r="L671">
        <v>246229</v>
      </c>
      <c r="M671">
        <v>421329</v>
      </c>
      <c r="N671">
        <v>9611685.9030000009</v>
      </c>
      <c r="O671">
        <v>31089433.908</v>
      </c>
      <c r="P671">
        <v>370070</v>
      </c>
      <c r="Q671">
        <v>1198179</v>
      </c>
      <c r="R671">
        <v>59580158.156133801</v>
      </c>
      <c r="S671">
        <v>73905131.629515305</v>
      </c>
      <c r="T671">
        <v>194163310.44453499</v>
      </c>
      <c r="U671">
        <v>327150294.24757701</v>
      </c>
      <c r="V671">
        <v>270830306.029405</v>
      </c>
      <c r="W671">
        <v>892128498.54876101</v>
      </c>
      <c r="X671" s="2">
        <f t="shared" si="40"/>
        <v>-0.29284546797575484</v>
      </c>
      <c r="Y671" s="2">
        <f t="shared" si="41"/>
        <v>-0.22003439214414514</v>
      </c>
      <c r="Z671" s="2">
        <f t="shared" si="42"/>
        <v>-0.33464209473883322</v>
      </c>
      <c r="AA671" s="2">
        <f t="shared" si="43"/>
        <v>-0.23693338472028697</v>
      </c>
    </row>
    <row r="672" spans="1:27" x14ac:dyDescent="0.25">
      <c r="A672" s="1">
        <v>44682</v>
      </c>
      <c r="B672">
        <v>2022</v>
      </c>
      <c r="C672">
        <v>5</v>
      </c>
      <c r="D672" t="s">
        <v>101</v>
      </c>
      <c r="E672" t="s">
        <v>102</v>
      </c>
      <c r="F672">
        <v>87537</v>
      </c>
      <c r="G672">
        <v>2175832.5295500001</v>
      </c>
      <c r="H672">
        <v>2712589.64</v>
      </c>
      <c r="I672">
        <v>108408</v>
      </c>
      <c r="J672">
        <v>8972779.7762499992</v>
      </c>
      <c r="K672">
        <v>11207444.014599999</v>
      </c>
      <c r="L672">
        <v>333766</v>
      </c>
      <c r="M672">
        <v>421329</v>
      </c>
      <c r="N672">
        <v>12324275.543</v>
      </c>
      <c r="O672">
        <v>31089433.908</v>
      </c>
      <c r="P672">
        <v>478478</v>
      </c>
      <c r="Q672">
        <v>1198179</v>
      </c>
      <c r="R672">
        <v>65302252.873054802</v>
      </c>
      <c r="S672">
        <v>78380984.316410407</v>
      </c>
      <c r="T672">
        <v>259465563.31759</v>
      </c>
      <c r="U672">
        <v>327150294.24757701</v>
      </c>
      <c r="V672">
        <v>349211290.345815</v>
      </c>
      <c r="W672">
        <v>892128498.54876101</v>
      </c>
      <c r="X672" s="2">
        <f t="shared" si="40"/>
        <v>-0.2719426188627857</v>
      </c>
      <c r="Y672" s="2">
        <f t="shared" si="41"/>
        <v>-0.19787626647796236</v>
      </c>
      <c r="Z672" s="2">
        <f t="shared" si="42"/>
        <v>-0.30244232754693007</v>
      </c>
      <c r="AA672" s="2">
        <f t="shared" si="43"/>
        <v>-0.19252269205224706</v>
      </c>
    </row>
    <row r="673" spans="1:27" x14ac:dyDescent="0.25">
      <c r="A673" s="1">
        <v>44713</v>
      </c>
      <c r="B673">
        <v>2022</v>
      </c>
      <c r="C673">
        <v>6</v>
      </c>
      <c r="D673" t="s">
        <v>101</v>
      </c>
      <c r="E673" t="s">
        <v>102</v>
      </c>
      <c r="F673">
        <v>87563</v>
      </c>
      <c r="G673">
        <v>2234664.2383500002</v>
      </c>
      <c r="H673">
        <v>2758337.9550000001</v>
      </c>
      <c r="I673">
        <v>107055</v>
      </c>
      <c r="J673">
        <v>11207444.014599999</v>
      </c>
      <c r="K673">
        <v>11207444.014599999</v>
      </c>
      <c r="L673">
        <v>421329</v>
      </c>
      <c r="M673">
        <v>421329</v>
      </c>
      <c r="N673">
        <v>15082613.498</v>
      </c>
      <c r="O673">
        <v>31089433.908</v>
      </c>
      <c r="P673">
        <v>585533</v>
      </c>
      <c r="Q673">
        <v>1198179</v>
      </c>
      <c r="R673">
        <v>67684730.929987296</v>
      </c>
      <c r="S673">
        <v>80523277.296847999</v>
      </c>
      <c r="T673">
        <v>327150294.24757701</v>
      </c>
      <c r="U673">
        <v>327150294.24757701</v>
      </c>
      <c r="V673">
        <v>429734567.642663</v>
      </c>
      <c r="W673">
        <v>892128498.54876101</v>
      </c>
      <c r="X673" s="2">
        <f t="shared" si="40"/>
        <v>-0.25692957549524553</v>
      </c>
      <c r="Y673" s="2">
        <f t="shared" si="41"/>
        <v>-0.18985118038228199</v>
      </c>
      <c r="Z673" s="2">
        <f t="shared" si="42"/>
        <v>-0.28043509076345824</v>
      </c>
      <c r="AA673" s="2">
        <f t="shared" si="43"/>
        <v>-0.18207463453365091</v>
      </c>
    </row>
    <row r="674" spans="1:27" x14ac:dyDescent="0.25">
      <c r="A674" s="1">
        <v>43466</v>
      </c>
      <c r="B674">
        <v>2019</v>
      </c>
      <c r="C674">
        <v>1</v>
      </c>
      <c r="D674" t="s">
        <v>103</v>
      </c>
      <c r="E674" t="s">
        <v>104</v>
      </c>
      <c r="F674">
        <v>12209</v>
      </c>
      <c r="G674">
        <v>136161.84</v>
      </c>
      <c r="H674">
        <v>136161.84</v>
      </c>
      <c r="I674">
        <v>12209</v>
      </c>
      <c r="J674">
        <v>136161.84</v>
      </c>
      <c r="K674">
        <v>4430024.4009999996</v>
      </c>
      <c r="L674">
        <v>12209</v>
      </c>
      <c r="M674">
        <v>286473</v>
      </c>
      <c r="N674">
        <v>136161.84</v>
      </c>
      <c r="O674">
        <v>4430024.4009999996</v>
      </c>
      <c r="P674">
        <v>12209</v>
      </c>
      <c r="Q674">
        <v>286473</v>
      </c>
      <c r="R674">
        <v>5628746.0516499402</v>
      </c>
      <c r="S674">
        <v>5628746.0516499402</v>
      </c>
      <c r="T674">
        <v>5628746.0516499402</v>
      </c>
      <c r="U674">
        <v>192893211.07879099</v>
      </c>
      <c r="V674">
        <v>5628746.0516499402</v>
      </c>
      <c r="W674">
        <v>192893211.07879099</v>
      </c>
      <c r="X674" s="2">
        <f t="shared" si="40"/>
        <v>0</v>
      </c>
      <c r="Y674" s="2">
        <f t="shared" si="41"/>
        <v>0</v>
      </c>
      <c r="Z674" s="2">
        <f t="shared" si="42"/>
        <v>0</v>
      </c>
      <c r="AA674" s="2">
        <f t="shared" si="43"/>
        <v>0</v>
      </c>
    </row>
    <row r="675" spans="1:27" x14ac:dyDescent="0.25">
      <c r="A675" s="1">
        <v>43497</v>
      </c>
      <c r="B675">
        <v>2019</v>
      </c>
      <c r="C675">
        <v>2</v>
      </c>
      <c r="D675" t="s">
        <v>103</v>
      </c>
      <c r="E675" t="s">
        <v>104</v>
      </c>
      <c r="F675">
        <v>10964</v>
      </c>
      <c r="G675">
        <v>123364.266</v>
      </c>
      <c r="H675">
        <v>123364.266</v>
      </c>
      <c r="I675">
        <v>10964</v>
      </c>
      <c r="J675">
        <v>259526.106</v>
      </c>
      <c r="K675">
        <v>4430024.4009999996</v>
      </c>
      <c r="L675">
        <v>23173</v>
      </c>
      <c r="M675">
        <v>286473</v>
      </c>
      <c r="N675">
        <v>259526.106</v>
      </c>
      <c r="O675">
        <v>4430024.4009999996</v>
      </c>
      <c r="P675">
        <v>23173</v>
      </c>
      <c r="Q675">
        <v>286473</v>
      </c>
      <c r="R675">
        <v>5045964.4031361798</v>
      </c>
      <c r="S675">
        <v>5045964.4031361798</v>
      </c>
      <c r="T675">
        <v>10674710.454786099</v>
      </c>
      <c r="U675">
        <v>192893211.07879099</v>
      </c>
      <c r="V675">
        <v>10674710.454786099</v>
      </c>
      <c r="W675">
        <v>192893211.07879099</v>
      </c>
      <c r="X675" s="2">
        <f t="shared" si="40"/>
        <v>0</v>
      </c>
      <c r="Y675" s="2">
        <f t="shared" si="41"/>
        <v>0</v>
      </c>
      <c r="Z675" s="2">
        <f t="shared" si="42"/>
        <v>0</v>
      </c>
      <c r="AA675" s="2">
        <f t="shared" si="43"/>
        <v>0</v>
      </c>
    </row>
    <row r="676" spans="1:27" x14ac:dyDescent="0.25">
      <c r="A676" s="1">
        <v>43525</v>
      </c>
      <c r="B676">
        <v>2019</v>
      </c>
      <c r="C676">
        <v>3</v>
      </c>
      <c r="D676" t="s">
        <v>103</v>
      </c>
      <c r="E676" t="s">
        <v>104</v>
      </c>
      <c r="F676">
        <v>13005</v>
      </c>
      <c r="G676">
        <v>146762.60800000001</v>
      </c>
      <c r="H676">
        <v>146762.60800000001</v>
      </c>
      <c r="I676">
        <v>13005</v>
      </c>
      <c r="J676">
        <v>406288.71399999998</v>
      </c>
      <c r="K676">
        <v>4430024.4009999996</v>
      </c>
      <c r="L676">
        <v>36178</v>
      </c>
      <c r="M676">
        <v>286473</v>
      </c>
      <c r="N676">
        <v>406288.71399999998</v>
      </c>
      <c r="O676">
        <v>4430024.4009999996</v>
      </c>
      <c r="P676">
        <v>36178</v>
      </c>
      <c r="Q676">
        <v>286473</v>
      </c>
      <c r="R676">
        <v>6129309.1636664402</v>
      </c>
      <c r="S676">
        <v>6129309.1636664402</v>
      </c>
      <c r="T676">
        <v>16804019.618452501</v>
      </c>
      <c r="U676">
        <v>192893211.07879099</v>
      </c>
      <c r="V676">
        <v>16804019.618452501</v>
      </c>
      <c r="W676">
        <v>192893211.07879099</v>
      </c>
      <c r="X676" s="2">
        <f t="shared" si="40"/>
        <v>0</v>
      </c>
      <c r="Y676" s="2">
        <f t="shared" si="41"/>
        <v>0</v>
      </c>
      <c r="Z676" s="2">
        <f t="shared" si="42"/>
        <v>0</v>
      </c>
      <c r="AA676" s="2">
        <f t="shared" si="43"/>
        <v>0</v>
      </c>
    </row>
    <row r="677" spans="1:27" x14ac:dyDescent="0.25">
      <c r="A677" s="1">
        <v>43556</v>
      </c>
      <c r="B677">
        <v>2019</v>
      </c>
      <c r="C677">
        <v>4</v>
      </c>
      <c r="D677" t="s">
        <v>103</v>
      </c>
      <c r="E677" t="s">
        <v>104</v>
      </c>
      <c r="F677">
        <v>18856</v>
      </c>
      <c r="G677">
        <v>265522.424</v>
      </c>
      <c r="H677">
        <v>265522.424</v>
      </c>
      <c r="I677">
        <v>18856</v>
      </c>
      <c r="J677">
        <v>671811.13800000004</v>
      </c>
      <c r="K677">
        <v>4430024.4009999996</v>
      </c>
      <c r="L677">
        <v>55034</v>
      </c>
      <c r="M677">
        <v>286473</v>
      </c>
      <c r="N677">
        <v>671811.13800000004</v>
      </c>
      <c r="O677">
        <v>4430024.4009999996</v>
      </c>
      <c r="P677">
        <v>55034</v>
      </c>
      <c r="Q677">
        <v>286473</v>
      </c>
      <c r="R677">
        <v>11361594.429419599</v>
      </c>
      <c r="S677">
        <v>11361594.429419599</v>
      </c>
      <c r="T677">
        <v>28165614.047872201</v>
      </c>
      <c r="U677">
        <v>192893211.07879099</v>
      </c>
      <c r="V677">
        <v>28165614.047872201</v>
      </c>
      <c r="W677">
        <v>192893211.07879099</v>
      </c>
      <c r="X677" s="2">
        <f t="shared" si="40"/>
        <v>0</v>
      </c>
      <c r="Y677" s="2">
        <f t="shared" si="41"/>
        <v>0</v>
      </c>
      <c r="Z677" s="2">
        <f t="shared" si="42"/>
        <v>0</v>
      </c>
      <c r="AA677" s="2">
        <f t="shared" si="43"/>
        <v>0</v>
      </c>
    </row>
    <row r="678" spans="1:27" x14ac:dyDescent="0.25">
      <c r="A678" s="1">
        <v>43586</v>
      </c>
      <c r="B678">
        <v>2019</v>
      </c>
      <c r="C678">
        <v>5</v>
      </c>
      <c r="D678" t="s">
        <v>103</v>
      </c>
      <c r="E678" t="s">
        <v>104</v>
      </c>
      <c r="F678">
        <v>27379</v>
      </c>
      <c r="G678">
        <v>463810.94900000002</v>
      </c>
      <c r="H678">
        <v>463810.94900000002</v>
      </c>
      <c r="I678">
        <v>27379</v>
      </c>
      <c r="J678">
        <v>1135622.0870000001</v>
      </c>
      <c r="K678">
        <v>4430024.4009999996</v>
      </c>
      <c r="L678">
        <v>82413</v>
      </c>
      <c r="M678">
        <v>286473</v>
      </c>
      <c r="N678">
        <v>1135622.0870000001</v>
      </c>
      <c r="O678">
        <v>4430024.4009999996</v>
      </c>
      <c r="P678">
        <v>82413</v>
      </c>
      <c r="Q678">
        <v>286473</v>
      </c>
      <c r="R678">
        <v>20238702.966364302</v>
      </c>
      <c r="S678">
        <v>20238702.966364302</v>
      </c>
      <c r="T678">
        <v>48404317.014236502</v>
      </c>
      <c r="U678">
        <v>192893211.07879099</v>
      </c>
      <c r="V678">
        <v>48404317.014236502</v>
      </c>
      <c r="W678">
        <v>192893211.07879099</v>
      </c>
      <c r="X678" s="2">
        <f t="shared" si="40"/>
        <v>0</v>
      </c>
      <c r="Y678" s="2">
        <f t="shared" si="41"/>
        <v>0</v>
      </c>
      <c r="Z678" s="2">
        <f t="shared" si="42"/>
        <v>0</v>
      </c>
      <c r="AA678" s="2">
        <f t="shared" si="43"/>
        <v>0</v>
      </c>
    </row>
    <row r="679" spans="1:27" x14ac:dyDescent="0.25">
      <c r="A679" s="1">
        <v>43617</v>
      </c>
      <c r="B679">
        <v>2019</v>
      </c>
      <c r="C679">
        <v>6</v>
      </c>
      <c r="D679" t="s">
        <v>103</v>
      </c>
      <c r="E679" t="s">
        <v>104</v>
      </c>
      <c r="F679">
        <v>35592</v>
      </c>
      <c r="G679">
        <v>601481.152</v>
      </c>
      <c r="H679">
        <v>601481.152</v>
      </c>
      <c r="I679">
        <v>35592</v>
      </c>
      <c r="J679">
        <v>1737103.2390000001</v>
      </c>
      <c r="K679">
        <v>4430024.4009999996</v>
      </c>
      <c r="L679">
        <v>118005</v>
      </c>
      <c r="M679">
        <v>286473</v>
      </c>
      <c r="N679">
        <v>1737103.2390000001</v>
      </c>
      <c r="O679">
        <v>4430024.4009999996</v>
      </c>
      <c r="P679">
        <v>118005</v>
      </c>
      <c r="Q679">
        <v>286473</v>
      </c>
      <c r="R679">
        <v>26471531.275807202</v>
      </c>
      <c r="S679">
        <v>26471531.275807202</v>
      </c>
      <c r="T679">
        <v>74875848.290043801</v>
      </c>
      <c r="U679">
        <v>192893211.07879099</v>
      </c>
      <c r="V679">
        <v>74875848.290043801</v>
      </c>
      <c r="W679">
        <v>192893211.07879099</v>
      </c>
      <c r="X679" s="2">
        <f t="shared" si="40"/>
        <v>0</v>
      </c>
      <c r="Y679" s="2">
        <f t="shared" si="41"/>
        <v>0</v>
      </c>
      <c r="Z679" s="2">
        <f t="shared" si="42"/>
        <v>0</v>
      </c>
      <c r="AA679" s="2">
        <f t="shared" si="43"/>
        <v>0</v>
      </c>
    </row>
    <row r="680" spans="1:27" x14ac:dyDescent="0.25">
      <c r="A680" s="1">
        <v>43647</v>
      </c>
      <c r="B680">
        <v>2019</v>
      </c>
      <c r="C680">
        <v>7</v>
      </c>
      <c r="D680" t="s">
        <v>103</v>
      </c>
      <c r="E680" t="s">
        <v>104</v>
      </c>
      <c r="F680">
        <v>41029</v>
      </c>
      <c r="G680">
        <v>686736.53099999996</v>
      </c>
      <c r="H680">
        <v>686736.53099999996</v>
      </c>
      <c r="I680">
        <v>41029</v>
      </c>
      <c r="J680">
        <v>2423839.77</v>
      </c>
      <c r="K680">
        <v>4430024.4009999996</v>
      </c>
      <c r="L680">
        <v>159034</v>
      </c>
      <c r="M680">
        <v>286473</v>
      </c>
      <c r="N680">
        <v>2423839.77</v>
      </c>
      <c r="O680">
        <v>4430024.4009999996</v>
      </c>
      <c r="P680">
        <v>159034</v>
      </c>
      <c r="Q680">
        <v>286473</v>
      </c>
      <c r="R680">
        <v>30533735.727956101</v>
      </c>
      <c r="S680">
        <v>30533735.727956101</v>
      </c>
      <c r="T680">
        <v>105409584.01799899</v>
      </c>
      <c r="U680">
        <v>192893211.07879099</v>
      </c>
      <c r="V680">
        <v>105409584.01799899</v>
      </c>
      <c r="W680">
        <v>192893211.07879099</v>
      </c>
      <c r="X680" s="2">
        <f t="shared" si="40"/>
        <v>0</v>
      </c>
      <c r="Y680" s="2">
        <f t="shared" si="41"/>
        <v>0</v>
      </c>
      <c r="Z680" s="2">
        <f t="shared" si="42"/>
        <v>0</v>
      </c>
      <c r="AA680" s="2">
        <f t="shared" si="43"/>
        <v>0</v>
      </c>
    </row>
    <row r="681" spans="1:27" x14ac:dyDescent="0.25">
      <c r="A681" s="1">
        <v>43678</v>
      </c>
      <c r="B681">
        <v>2019</v>
      </c>
      <c r="C681">
        <v>8</v>
      </c>
      <c r="D681" t="s">
        <v>103</v>
      </c>
      <c r="E681" t="s">
        <v>104</v>
      </c>
      <c r="F681">
        <v>41593</v>
      </c>
      <c r="G681">
        <v>694691.772</v>
      </c>
      <c r="H681">
        <v>694691.772</v>
      </c>
      <c r="I681">
        <v>41593</v>
      </c>
      <c r="J681">
        <v>3118531.5419999999</v>
      </c>
      <c r="K681">
        <v>4430024.4009999996</v>
      </c>
      <c r="L681">
        <v>200627</v>
      </c>
      <c r="M681">
        <v>286473</v>
      </c>
      <c r="N681">
        <v>3118531.5419999999</v>
      </c>
      <c r="O681">
        <v>4430024.4009999996</v>
      </c>
      <c r="P681">
        <v>200627</v>
      </c>
      <c r="Q681">
        <v>286473</v>
      </c>
      <c r="R681">
        <v>30857121.291810401</v>
      </c>
      <c r="S681">
        <v>30857121.291810401</v>
      </c>
      <c r="T681">
        <v>136266705.30981001</v>
      </c>
      <c r="U681">
        <v>192893211.07879099</v>
      </c>
      <c r="V681">
        <v>136266705.30981001</v>
      </c>
      <c r="W681">
        <v>192893211.07879099</v>
      </c>
      <c r="X681" s="2">
        <f t="shared" si="40"/>
        <v>0</v>
      </c>
      <c r="Y681" s="2">
        <f t="shared" si="41"/>
        <v>0</v>
      </c>
      <c r="Z681" s="2">
        <f t="shared" si="42"/>
        <v>0</v>
      </c>
      <c r="AA681" s="2">
        <f t="shared" si="43"/>
        <v>0</v>
      </c>
    </row>
    <row r="682" spans="1:27" x14ac:dyDescent="0.25">
      <c r="A682" s="1">
        <v>43709</v>
      </c>
      <c r="B682">
        <v>2019</v>
      </c>
      <c r="C682">
        <v>9</v>
      </c>
      <c r="D682" t="s">
        <v>103</v>
      </c>
      <c r="E682" t="s">
        <v>104</v>
      </c>
      <c r="F682">
        <v>34954</v>
      </c>
      <c r="G682">
        <v>600210.21799999999</v>
      </c>
      <c r="H682">
        <v>600210.21799999999</v>
      </c>
      <c r="I682">
        <v>34954</v>
      </c>
      <c r="J682">
        <v>3718741.76</v>
      </c>
      <c r="K682">
        <v>4430024.4009999996</v>
      </c>
      <c r="L682">
        <v>235581</v>
      </c>
      <c r="M682">
        <v>286473</v>
      </c>
      <c r="N682">
        <v>3718741.76</v>
      </c>
      <c r="O682">
        <v>4430024.4009999996</v>
      </c>
      <c r="P682">
        <v>235581</v>
      </c>
      <c r="Q682">
        <v>286473</v>
      </c>
      <c r="R682">
        <v>26116906.474709</v>
      </c>
      <c r="S682">
        <v>26116906.474709</v>
      </c>
      <c r="T682">
        <v>162383611.78451899</v>
      </c>
      <c r="U682">
        <v>192893211.07879099</v>
      </c>
      <c r="V682">
        <v>162383611.78451899</v>
      </c>
      <c r="W682">
        <v>192893211.07879099</v>
      </c>
      <c r="X682" s="2">
        <f t="shared" si="40"/>
        <v>0</v>
      </c>
      <c r="Y682" s="2">
        <f t="shared" si="41"/>
        <v>0</v>
      </c>
      <c r="Z682" s="2">
        <f t="shared" si="42"/>
        <v>0</v>
      </c>
      <c r="AA682" s="2">
        <f t="shared" si="43"/>
        <v>0</v>
      </c>
    </row>
    <row r="683" spans="1:27" x14ac:dyDescent="0.25">
      <c r="A683" s="1">
        <v>43739</v>
      </c>
      <c r="B683">
        <v>2019</v>
      </c>
      <c r="C683">
        <v>10</v>
      </c>
      <c r="D683" t="s">
        <v>103</v>
      </c>
      <c r="E683" t="s">
        <v>104</v>
      </c>
      <c r="F683">
        <v>25112</v>
      </c>
      <c r="G683">
        <v>409149.228</v>
      </c>
      <c r="H683">
        <v>409149.228</v>
      </c>
      <c r="I683">
        <v>25112</v>
      </c>
      <c r="J683">
        <v>4127890.9879999999</v>
      </c>
      <c r="K683">
        <v>4430024.4009999996</v>
      </c>
      <c r="L683">
        <v>260693</v>
      </c>
      <c r="M683">
        <v>286473</v>
      </c>
      <c r="N683">
        <v>4127890.9879999999</v>
      </c>
      <c r="O683">
        <v>4430024.4009999996</v>
      </c>
      <c r="P683">
        <v>260693</v>
      </c>
      <c r="Q683">
        <v>286473</v>
      </c>
      <c r="R683">
        <v>17748022.6729615</v>
      </c>
      <c r="S683">
        <v>17748022.6729615</v>
      </c>
      <c r="T683">
        <v>180131634.457481</v>
      </c>
      <c r="U683">
        <v>192893211.07879099</v>
      </c>
      <c r="V683">
        <v>180131634.457481</v>
      </c>
      <c r="W683">
        <v>192893211.07879099</v>
      </c>
      <c r="X683" s="2">
        <f t="shared" si="40"/>
        <v>0</v>
      </c>
      <c r="Y683" s="2">
        <f t="shared" si="41"/>
        <v>0</v>
      </c>
      <c r="Z683" s="2">
        <f t="shared" si="42"/>
        <v>0</v>
      </c>
      <c r="AA683" s="2">
        <f t="shared" si="43"/>
        <v>0</v>
      </c>
    </row>
    <row r="684" spans="1:27" x14ac:dyDescent="0.25">
      <c r="A684" s="1">
        <v>43770</v>
      </c>
      <c r="B684">
        <v>2019</v>
      </c>
      <c r="C684">
        <v>11</v>
      </c>
      <c r="D684" t="s">
        <v>103</v>
      </c>
      <c r="E684" t="s">
        <v>104</v>
      </c>
      <c r="F684">
        <v>13118</v>
      </c>
      <c r="G684">
        <v>155125.52600000001</v>
      </c>
      <c r="H684">
        <v>155125.52600000001</v>
      </c>
      <c r="I684">
        <v>13118</v>
      </c>
      <c r="J684">
        <v>4283016.5140000004</v>
      </c>
      <c r="K684">
        <v>4430024.4009999996</v>
      </c>
      <c r="L684">
        <v>273811</v>
      </c>
      <c r="M684">
        <v>286473</v>
      </c>
      <c r="N684">
        <v>4283016.5140000004</v>
      </c>
      <c r="O684">
        <v>4430024.4009999996</v>
      </c>
      <c r="P684">
        <v>273811</v>
      </c>
      <c r="Q684">
        <v>286473</v>
      </c>
      <c r="R684">
        <v>6557096.4848290104</v>
      </c>
      <c r="S684">
        <v>6557096.4848290104</v>
      </c>
      <c r="T684">
        <v>186688730.94231001</v>
      </c>
      <c r="U684">
        <v>192893211.07879099</v>
      </c>
      <c r="V684">
        <v>186688730.94231001</v>
      </c>
      <c r="W684">
        <v>192893211.07879099</v>
      </c>
      <c r="X684" s="2">
        <f t="shared" si="40"/>
        <v>0</v>
      </c>
      <c r="Y684" s="2">
        <f t="shared" si="41"/>
        <v>0</v>
      </c>
      <c r="Z684" s="2">
        <f t="shared" si="42"/>
        <v>0</v>
      </c>
      <c r="AA684" s="2">
        <f t="shared" si="43"/>
        <v>0</v>
      </c>
    </row>
    <row r="685" spans="1:27" x14ac:dyDescent="0.25">
      <c r="A685" s="1">
        <v>43800</v>
      </c>
      <c r="B685">
        <v>2019</v>
      </c>
      <c r="C685">
        <v>12</v>
      </c>
      <c r="D685" t="s">
        <v>103</v>
      </c>
      <c r="E685" t="s">
        <v>104</v>
      </c>
      <c r="F685">
        <v>12662</v>
      </c>
      <c r="G685">
        <v>147007.88699999999</v>
      </c>
      <c r="H685">
        <v>147007.88699999999</v>
      </c>
      <c r="I685">
        <v>12662</v>
      </c>
      <c r="J685">
        <v>4430024.4009999996</v>
      </c>
      <c r="K685">
        <v>4430024.4009999996</v>
      </c>
      <c r="L685">
        <v>286473</v>
      </c>
      <c r="M685">
        <v>286473</v>
      </c>
      <c r="N685">
        <v>4430024.4009999996</v>
      </c>
      <c r="O685">
        <v>4430024.4009999996</v>
      </c>
      <c r="P685">
        <v>286473</v>
      </c>
      <c r="Q685">
        <v>286473</v>
      </c>
      <c r="R685">
        <v>6204480.1364813503</v>
      </c>
      <c r="S685">
        <v>6204480.1364813503</v>
      </c>
      <c r="T685">
        <v>192893211.07879099</v>
      </c>
      <c r="U685">
        <v>192893211.07879099</v>
      </c>
      <c r="V685">
        <v>192893211.07879099</v>
      </c>
      <c r="W685">
        <v>192893211.07879099</v>
      </c>
      <c r="X685" s="2">
        <f t="shared" si="40"/>
        <v>0</v>
      </c>
      <c r="Y685" s="2">
        <f t="shared" si="41"/>
        <v>0</v>
      </c>
      <c r="Z685" s="2">
        <f t="shared" si="42"/>
        <v>0</v>
      </c>
      <c r="AA685" s="2">
        <f t="shared" si="43"/>
        <v>0</v>
      </c>
    </row>
    <row r="686" spans="1:27" x14ac:dyDescent="0.25">
      <c r="A686" s="1">
        <v>43831</v>
      </c>
      <c r="B686">
        <v>2020</v>
      </c>
      <c r="C686">
        <v>1</v>
      </c>
      <c r="D686" t="s">
        <v>103</v>
      </c>
      <c r="E686" t="s">
        <v>104</v>
      </c>
      <c r="F686">
        <v>12079</v>
      </c>
      <c r="G686">
        <v>140902.495</v>
      </c>
      <c r="H686">
        <v>136161.84</v>
      </c>
      <c r="I686">
        <v>12209</v>
      </c>
      <c r="J686">
        <v>140902.495</v>
      </c>
      <c r="K686">
        <v>1577287.878</v>
      </c>
      <c r="L686">
        <v>12079</v>
      </c>
      <c r="M686">
        <v>133773</v>
      </c>
      <c r="N686">
        <v>136161.84</v>
      </c>
      <c r="O686">
        <v>4430024.4009999996</v>
      </c>
      <c r="P686">
        <v>12209</v>
      </c>
      <c r="Q686">
        <v>286473</v>
      </c>
      <c r="R686">
        <v>5891485.7556993198</v>
      </c>
      <c r="S686">
        <v>5628746.0516499402</v>
      </c>
      <c r="T686">
        <v>5891485.7556993198</v>
      </c>
      <c r="U686">
        <v>74904286.852367595</v>
      </c>
      <c r="V686">
        <v>5628746.0516499402</v>
      </c>
      <c r="W686">
        <v>192893211.07879099</v>
      </c>
      <c r="X686" s="2">
        <f t="shared" si="40"/>
        <v>3.4816325925090312E-2</v>
      </c>
      <c r="Y686" s="2">
        <f t="shared" si="41"/>
        <v>3.4816325925090312E-2</v>
      </c>
      <c r="Z686" s="2">
        <f t="shared" si="42"/>
        <v>-1.0647882709476615E-2</v>
      </c>
      <c r="AA686" s="2">
        <f t="shared" si="43"/>
        <v>-1.0647882709476615E-2</v>
      </c>
    </row>
    <row r="687" spans="1:27" x14ac:dyDescent="0.25">
      <c r="A687" s="1">
        <v>43862</v>
      </c>
      <c r="B687">
        <v>2020</v>
      </c>
      <c r="C687">
        <v>2</v>
      </c>
      <c r="D687" t="s">
        <v>103</v>
      </c>
      <c r="E687" t="s">
        <v>104</v>
      </c>
      <c r="F687">
        <v>11220</v>
      </c>
      <c r="G687">
        <v>127227.41</v>
      </c>
      <c r="H687">
        <v>123364.266</v>
      </c>
      <c r="I687">
        <v>10964</v>
      </c>
      <c r="J687">
        <v>268129.90500000003</v>
      </c>
      <c r="K687">
        <v>1577287.878</v>
      </c>
      <c r="L687">
        <v>23299</v>
      </c>
      <c r="M687">
        <v>133773</v>
      </c>
      <c r="N687">
        <v>259526.106</v>
      </c>
      <c r="O687">
        <v>4430024.4009999996</v>
      </c>
      <c r="P687">
        <v>23173</v>
      </c>
      <c r="Q687">
        <v>286473</v>
      </c>
      <c r="R687">
        <v>5368488.8668433102</v>
      </c>
      <c r="S687">
        <v>5045964.4031361798</v>
      </c>
      <c r="T687">
        <v>11259974.622542599</v>
      </c>
      <c r="U687">
        <v>74904286.852367595</v>
      </c>
      <c r="V687">
        <v>10674710.454786099</v>
      </c>
      <c r="W687">
        <v>192893211.07879099</v>
      </c>
      <c r="X687" s="2">
        <f t="shared" si="40"/>
        <v>3.3151959672218977E-2</v>
      </c>
      <c r="Y687" s="2">
        <f t="shared" si="41"/>
        <v>3.1314935234162539E-2</v>
      </c>
      <c r="Z687" s="2">
        <f t="shared" si="42"/>
        <v>5.437362447676175E-3</v>
      </c>
      <c r="AA687" s="2">
        <f t="shared" si="43"/>
        <v>2.3349142648668369E-2</v>
      </c>
    </row>
    <row r="688" spans="1:27" x14ac:dyDescent="0.25">
      <c r="A688" s="1">
        <v>43891</v>
      </c>
      <c r="B688">
        <v>2020</v>
      </c>
      <c r="C688">
        <v>3</v>
      </c>
      <c r="D688" t="s">
        <v>103</v>
      </c>
      <c r="E688" t="s">
        <v>104</v>
      </c>
      <c r="F688">
        <v>8852</v>
      </c>
      <c r="G688">
        <v>92932.289000000004</v>
      </c>
      <c r="H688">
        <v>146762.60800000001</v>
      </c>
      <c r="I688">
        <v>13005</v>
      </c>
      <c r="J688">
        <v>361062.19400000002</v>
      </c>
      <c r="K688">
        <v>1577287.878</v>
      </c>
      <c r="L688">
        <v>32151</v>
      </c>
      <c r="M688">
        <v>133773</v>
      </c>
      <c r="N688">
        <v>406288.71399999998</v>
      </c>
      <c r="O688">
        <v>4430024.4009999996</v>
      </c>
      <c r="P688">
        <v>36178</v>
      </c>
      <c r="Q688">
        <v>286473</v>
      </c>
      <c r="R688">
        <v>4130258.7308385698</v>
      </c>
      <c r="S688">
        <v>6129309.1636664402</v>
      </c>
      <c r="T688">
        <v>15390233.3533812</v>
      </c>
      <c r="U688">
        <v>74904286.852367595</v>
      </c>
      <c r="V688">
        <v>16804019.618452501</v>
      </c>
      <c r="W688">
        <v>192893211.07879099</v>
      </c>
      <c r="X688" s="2">
        <f t="shared" si="40"/>
        <v>-0.11131621047194523</v>
      </c>
      <c r="Y688" s="2">
        <f t="shared" si="41"/>
        <v>-0.36678497155079176</v>
      </c>
      <c r="Z688" s="2">
        <f t="shared" si="42"/>
        <v>-0.11131074133451269</v>
      </c>
      <c r="AA688" s="2">
        <f t="shared" si="43"/>
        <v>-0.31933871587850826</v>
      </c>
    </row>
    <row r="689" spans="1:27" x14ac:dyDescent="0.25">
      <c r="A689" s="1">
        <v>43922</v>
      </c>
      <c r="B689">
        <v>2020</v>
      </c>
      <c r="C689">
        <v>4</v>
      </c>
      <c r="D689" t="s">
        <v>103</v>
      </c>
      <c r="E689" t="s">
        <v>104</v>
      </c>
      <c r="F689">
        <v>2928</v>
      </c>
      <c r="G689">
        <v>20812.928</v>
      </c>
      <c r="H689">
        <v>265522.424</v>
      </c>
      <c r="I689">
        <v>18856</v>
      </c>
      <c r="J689">
        <v>381875.12199999997</v>
      </c>
      <c r="K689">
        <v>1577287.878</v>
      </c>
      <c r="L689">
        <v>35079</v>
      </c>
      <c r="M689">
        <v>133773</v>
      </c>
      <c r="N689">
        <v>671811.13800000004</v>
      </c>
      <c r="O689">
        <v>4430024.4009999996</v>
      </c>
      <c r="P689">
        <v>55034</v>
      </c>
      <c r="Q689">
        <v>286473</v>
      </c>
      <c r="R689">
        <v>958741.02143291198</v>
      </c>
      <c r="S689">
        <v>11361594.429419599</v>
      </c>
      <c r="T689">
        <v>16348974.374814101</v>
      </c>
      <c r="U689">
        <v>74904286.852367595</v>
      </c>
      <c r="V689">
        <v>28165614.047872201</v>
      </c>
      <c r="W689">
        <v>192893211.07879099</v>
      </c>
      <c r="X689" s="2">
        <f t="shared" si="40"/>
        <v>-0.43157369623723035</v>
      </c>
      <c r="Y689" s="2">
        <f t="shared" si="41"/>
        <v>-0.92161517778249868</v>
      </c>
      <c r="Z689" s="2">
        <f t="shared" si="42"/>
        <v>-0.36259403277973618</v>
      </c>
      <c r="AA689" s="2">
        <f t="shared" si="43"/>
        <v>-0.8447178616885872</v>
      </c>
    </row>
    <row r="690" spans="1:27" x14ac:dyDescent="0.25">
      <c r="A690" s="1">
        <v>43952</v>
      </c>
      <c r="B690">
        <v>2020</v>
      </c>
      <c r="C690">
        <v>5</v>
      </c>
      <c r="D690" t="s">
        <v>103</v>
      </c>
      <c r="E690" t="s">
        <v>104</v>
      </c>
      <c r="F690">
        <v>3686</v>
      </c>
      <c r="G690">
        <v>25525.136999999999</v>
      </c>
      <c r="H690">
        <v>463810.94900000002</v>
      </c>
      <c r="I690">
        <v>27379</v>
      </c>
      <c r="J690">
        <v>407400.25900000002</v>
      </c>
      <c r="K690">
        <v>1577287.878</v>
      </c>
      <c r="L690">
        <v>38765</v>
      </c>
      <c r="M690">
        <v>133773</v>
      </c>
      <c r="N690">
        <v>1135622.0870000001</v>
      </c>
      <c r="O690">
        <v>4430024.4009999996</v>
      </c>
      <c r="P690">
        <v>82413</v>
      </c>
      <c r="Q690">
        <v>286473</v>
      </c>
      <c r="R690">
        <v>1179589.44252754</v>
      </c>
      <c r="S690">
        <v>20238702.966364302</v>
      </c>
      <c r="T690">
        <v>17528563.8173416</v>
      </c>
      <c r="U690">
        <v>74904286.852367595</v>
      </c>
      <c r="V690">
        <v>48404317.014236502</v>
      </c>
      <c r="W690">
        <v>192893211.07879099</v>
      </c>
      <c r="X690" s="2">
        <f t="shared" si="40"/>
        <v>-0.6412536673390713</v>
      </c>
      <c r="Y690" s="2">
        <f t="shared" si="41"/>
        <v>-0.94496650617016809</v>
      </c>
      <c r="Z690" s="2">
        <f t="shared" si="42"/>
        <v>-0.52962518049336882</v>
      </c>
      <c r="AA690" s="2">
        <f t="shared" si="43"/>
        <v>-0.86537126995142266</v>
      </c>
    </row>
    <row r="691" spans="1:27" x14ac:dyDescent="0.25">
      <c r="A691" s="1">
        <v>43983</v>
      </c>
      <c r="B691">
        <v>2020</v>
      </c>
      <c r="C691">
        <v>6</v>
      </c>
      <c r="D691" t="s">
        <v>103</v>
      </c>
      <c r="E691" t="s">
        <v>104</v>
      </c>
      <c r="F691">
        <v>7108</v>
      </c>
      <c r="G691">
        <v>42507.478000000003</v>
      </c>
      <c r="H691">
        <v>601481.152</v>
      </c>
      <c r="I691">
        <v>35592</v>
      </c>
      <c r="J691">
        <v>449907.73700000002</v>
      </c>
      <c r="K691">
        <v>1577287.878</v>
      </c>
      <c r="L691">
        <v>45873</v>
      </c>
      <c r="M691">
        <v>133773</v>
      </c>
      <c r="N691">
        <v>1737103.2390000001</v>
      </c>
      <c r="O691">
        <v>4430024.4009999996</v>
      </c>
      <c r="P691">
        <v>118005</v>
      </c>
      <c r="Q691">
        <v>286473</v>
      </c>
      <c r="R691">
        <v>2073525.01683446</v>
      </c>
      <c r="S691">
        <v>26471531.275807202</v>
      </c>
      <c r="T691">
        <v>19602088.834176101</v>
      </c>
      <c r="U691">
        <v>74904286.852367595</v>
      </c>
      <c r="V691">
        <v>74875848.290043801</v>
      </c>
      <c r="W691">
        <v>192893211.07879099</v>
      </c>
      <c r="X691" s="2">
        <f t="shared" si="40"/>
        <v>-0.74100115243639819</v>
      </c>
      <c r="Y691" s="2">
        <f t="shared" si="41"/>
        <v>-0.92932866165688266</v>
      </c>
      <c r="Z691" s="2">
        <f t="shared" si="42"/>
        <v>-0.6112622346510741</v>
      </c>
      <c r="AA691" s="2">
        <f t="shared" si="43"/>
        <v>-0.80029220049449312</v>
      </c>
    </row>
    <row r="692" spans="1:27" x14ac:dyDescent="0.25">
      <c r="A692" s="1">
        <v>44013</v>
      </c>
      <c r="B692">
        <v>2020</v>
      </c>
      <c r="C692">
        <v>7</v>
      </c>
      <c r="D692" t="s">
        <v>103</v>
      </c>
      <c r="E692" t="s">
        <v>104</v>
      </c>
      <c r="F692">
        <v>18635</v>
      </c>
      <c r="G692">
        <v>222363.875</v>
      </c>
      <c r="H692">
        <v>686736.53099999996</v>
      </c>
      <c r="I692">
        <v>41029</v>
      </c>
      <c r="J692">
        <v>672271.61199999996</v>
      </c>
      <c r="K692">
        <v>1577287.878</v>
      </c>
      <c r="L692">
        <v>64508</v>
      </c>
      <c r="M692">
        <v>133773</v>
      </c>
      <c r="N692">
        <v>2423839.77</v>
      </c>
      <c r="O692">
        <v>4430024.4009999996</v>
      </c>
      <c r="P692">
        <v>159034</v>
      </c>
      <c r="Q692">
        <v>286473</v>
      </c>
      <c r="R692">
        <v>10919716.316342499</v>
      </c>
      <c r="S692">
        <v>30533735.727956101</v>
      </c>
      <c r="T692">
        <v>30521805.1505186</v>
      </c>
      <c r="U692">
        <v>74904286.852367595</v>
      </c>
      <c r="V692">
        <v>105409584.01799899</v>
      </c>
      <c r="W692">
        <v>192893211.07879099</v>
      </c>
      <c r="X692" s="2">
        <f t="shared" si="40"/>
        <v>-0.72264189228976961</v>
      </c>
      <c r="Y692" s="2">
        <f t="shared" si="41"/>
        <v>-0.67620205863200245</v>
      </c>
      <c r="Z692" s="2">
        <f t="shared" si="42"/>
        <v>-0.59437604537394517</v>
      </c>
      <c r="AA692" s="2">
        <f t="shared" si="43"/>
        <v>-0.54580906188305833</v>
      </c>
    </row>
    <row r="693" spans="1:27" x14ac:dyDescent="0.25">
      <c r="A693" s="1">
        <v>44044</v>
      </c>
      <c r="B693">
        <v>2020</v>
      </c>
      <c r="C693">
        <v>8</v>
      </c>
      <c r="D693" t="s">
        <v>103</v>
      </c>
      <c r="E693" t="s">
        <v>104</v>
      </c>
      <c r="F693">
        <v>24958</v>
      </c>
      <c r="G693">
        <v>343637.81300000002</v>
      </c>
      <c r="H693">
        <v>694691.772</v>
      </c>
      <c r="I693">
        <v>41593</v>
      </c>
      <c r="J693">
        <v>1015909.425</v>
      </c>
      <c r="K693">
        <v>1577287.878</v>
      </c>
      <c r="L693">
        <v>89466</v>
      </c>
      <c r="M693">
        <v>133773</v>
      </c>
      <c r="N693">
        <v>3118531.5419999999</v>
      </c>
      <c r="O693">
        <v>4430024.4009999996</v>
      </c>
      <c r="P693">
        <v>200627</v>
      </c>
      <c r="Q693">
        <v>286473</v>
      </c>
      <c r="R693">
        <v>16931806.888223801</v>
      </c>
      <c r="S693">
        <v>30857121.291810401</v>
      </c>
      <c r="T693">
        <v>47453612.038742401</v>
      </c>
      <c r="U693">
        <v>74904286.852367595</v>
      </c>
      <c r="V693">
        <v>136266705.30981001</v>
      </c>
      <c r="W693">
        <v>192893211.07879099</v>
      </c>
      <c r="X693" s="2">
        <f t="shared" si="40"/>
        <v>-0.67423468022758248</v>
      </c>
      <c r="Y693" s="2">
        <f t="shared" si="41"/>
        <v>-0.50533772408060129</v>
      </c>
      <c r="Z693" s="2">
        <f t="shared" si="42"/>
        <v>-0.55406799682993813</v>
      </c>
      <c r="AA693" s="2">
        <f t="shared" si="43"/>
        <v>-0.39994710648426418</v>
      </c>
    </row>
    <row r="694" spans="1:27" x14ac:dyDescent="0.25">
      <c r="A694" s="1">
        <v>44075</v>
      </c>
      <c r="B694">
        <v>2020</v>
      </c>
      <c r="C694">
        <v>9</v>
      </c>
      <c r="D694" t="s">
        <v>103</v>
      </c>
      <c r="E694" t="s">
        <v>104</v>
      </c>
      <c r="F694">
        <v>18867</v>
      </c>
      <c r="G694">
        <v>264198.495</v>
      </c>
      <c r="H694">
        <v>600210.21799999999</v>
      </c>
      <c r="I694">
        <v>34954</v>
      </c>
      <c r="J694">
        <v>1280107.92</v>
      </c>
      <c r="K694">
        <v>1577287.878</v>
      </c>
      <c r="L694">
        <v>108333</v>
      </c>
      <c r="M694">
        <v>133773</v>
      </c>
      <c r="N694">
        <v>3718741.76</v>
      </c>
      <c r="O694">
        <v>4430024.4009999996</v>
      </c>
      <c r="P694">
        <v>235581</v>
      </c>
      <c r="Q694">
        <v>286473</v>
      </c>
      <c r="R694">
        <v>12969706.1967739</v>
      </c>
      <c r="S694">
        <v>26116906.474709</v>
      </c>
      <c r="T694">
        <v>60423318.235516399</v>
      </c>
      <c r="U694">
        <v>74904286.852367595</v>
      </c>
      <c r="V694">
        <v>162383611.78451899</v>
      </c>
      <c r="W694">
        <v>192893211.07879099</v>
      </c>
      <c r="X694" s="2">
        <f t="shared" si="40"/>
        <v>-0.65576853607603014</v>
      </c>
      <c r="Y694" s="2">
        <f t="shared" si="41"/>
        <v>-0.55982339674197279</v>
      </c>
      <c r="Z694" s="2">
        <f t="shared" si="42"/>
        <v>-0.54014542768729223</v>
      </c>
      <c r="AA694" s="2">
        <f t="shared" si="43"/>
        <v>-0.46023344967671798</v>
      </c>
    </row>
    <row r="695" spans="1:27" x14ac:dyDescent="0.25">
      <c r="A695" s="1">
        <v>44105</v>
      </c>
      <c r="B695">
        <v>2020</v>
      </c>
      <c r="C695">
        <v>10</v>
      </c>
      <c r="D695" t="s">
        <v>103</v>
      </c>
      <c r="E695" t="s">
        <v>104</v>
      </c>
      <c r="F695">
        <v>13827</v>
      </c>
      <c r="G695">
        <v>192694.709</v>
      </c>
      <c r="H695">
        <v>409149.228</v>
      </c>
      <c r="I695">
        <v>25112</v>
      </c>
      <c r="J695">
        <v>1472802.629</v>
      </c>
      <c r="K695">
        <v>1577287.878</v>
      </c>
      <c r="L695">
        <v>122160</v>
      </c>
      <c r="M695">
        <v>133773</v>
      </c>
      <c r="N695">
        <v>4127890.9879999999</v>
      </c>
      <c r="O695">
        <v>4430024.4009999996</v>
      </c>
      <c r="P695">
        <v>260693</v>
      </c>
      <c r="Q695">
        <v>286473</v>
      </c>
      <c r="R695">
        <v>9397766.2154108807</v>
      </c>
      <c r="S695">
        <v>17748022.6729615</v>
      </c>
      <c r="T695">
        <v>69821084.450927302</v>
      </c>
      <c r="U695">
        <v>74904286.852367595</v>
      </c>
      <c r="V695">
        <v>180131634.457481</v>
      </c>
      <c r="W695">
        <v>192893211.07879099</v>
      </c>
      <c r="X695" s="2">
        <f t="shared" si="40"/>
        <v>-0.64320699522310165</v>
      </c>
      <c r="Y695" s="2">
        <f t="shared" si="41"/>
        <v>-0.52903562853600206</v>
      </c>
      <c r="Z695" s="2">
        <f t="shared" si="42"/>
        <v>-0.53140283782073161</v>
      </c>
      <c r="AA695" s="2">
        <f t="shared" si="43"/>
        <v>-0.44938674737177448</v>
      </c>
    </row>
    <row r="696" spans="1:27" x14ac:dyDescent="0.25">
      <c r="A696" s="1">
        <v>44136</v>
      </c>
      <c r="B696">
        <v>2020</v>
      </c>
      <c r="C696">
        <v>11</v>
      </c>
      <c r="D696" t="s">
        <v>103</v>
      </c>
      <c r="E696" t="s">
        <v>104</v>
      </c>
      <c r="F696">
        <v>5945</v>
      </c>
      <c r="G696">
        <v>55257.597000000002</v>
      </c>
      <c r="H696">
        <v>155125.52600000001</v>
      </c>
      <c r="I696">
        <v>13118</v>
      </c>
      <c r="J696">
        <v>1528060.226</v>
      </c>
      <c r="K696">
        <v>1577287.878</v>
      </c>
      <c r="L696">
        <v>128105</v>
      </c>
      <c r="M696">
        <v>133773</v>
      </c>
      <c r="N696">
        <v>4283016.5140000004</v>
      </c>
      <c r="O696">
        <v>4430024.4009999996</v>
      </c>
      <c r="P696">
        <v>273811</v>
      </c>
      <c r="Q696">
        <v>286473</v>
      </c>
      <c r="R696">
        <v>2682526.3742950601</v>
      </c>
      <c r="S696">
        <v>6557096.4848290104</v>
      </c>
      <c r="T696">
        <v>72503610.825222299</v>
      </c>
      <c r="U696">
        <v>74904286.852367595</v>
      </c>
      <c r="V696">
        <v>186688730.94231001</v>
      </c>
      <c r="W696">
        <v>192893211.07879099</v>
      </c>
      <c r="X696" s="2">
        <f t="shared" si="40"/>
        <v>-0.64322803309181931</v>
      </c>
      <c r="Y696" s="2">
        <f t="shared" si="41"/>
        <v>-0.64378785087890689</v>
      </c>
      <c r="Z696" s="2">
        <f t="shared" si="42"/>
        <v>-0.53214078324099467</v>
      </c>
      <c r="AA696" s="2">
        <f t="shared" si="43"/>
        <v>-0.54680591553590485</v>
      </c>
    </row>
    <row r="697" spans="1:27" x14ac:dyDescent="0.25">
      <c r="A697" s="1">
        <v>44166</v>
      </c>
      <c r="B697">
        <v>2020</v>
      </c>
      <c r="C697">
        <v>12</v>
      </c>
      <c r="D697" t="s">
        <v>103</v>
      </c>
      <c r="E697" t="s">
        <v>104</v>
      </c>
      <c r="F697">
        <v>5668</v>
      </c>
      <c r="G697">
        <v>49227.652000000002</v>
      </c>
      <c r="H697">
        <v>147007.88699999999</v>
      </c>
      <c r="I697">
        <v>12662</v>
      </c>
      <c r="J697">
        <v>1577287.878</v>
      </c>
      <c r="K697">
        <v>1577287.878</v>
      </c>
      <c r="L697">
        <v>133773</v>
      </c>
      <c r="M697">
        <v>133773</v>
      </c>
      <c r="N697">
        <v>4430024.4009999996</v>
      </c>
      <c r="O697">
        <v>4430024.4009999996</v>
      </c>
      <c r="P697">
        <v>286473</v>
      </c>
      <c r="Q697">
        <v>286473</v>
      </c>
      <c r="R697">
        <v>2400676.0271452898</v>
      </c>
      <c r="S697">
        <v>6204480.1364813503</v>
      </c>
      <c r="T697">
        <v>74904286.852367595</v>
      </c>
      <c r="U697">
        <v>74904286.852367595</v>
      </c>
      <c r="V697">
        <v>192893211.07879099</v>
      </c>
      <c r="W697">
        <v>192893211.07879099</v>
      </c>
      <c r="X697" s="2">
        <f t="shared" si="40"/>
        <v>-0.64395503608423577</v>
      </c>
      <c r="Y697" s="2">
        <f t="shared" si="41"/>
        <v>-0.66513598008520447</v>
      </c>
      <c r="Z697" s="2">
        <f t="shared" si="42"/>
        <v>-0.53303452681404528</v>
      </c>
      <c r="AA697" s="2">
        <f t="shared" si="43"/>
        <v>-0.55236139630390146</v>
      </c>
    </row>
    <row r="698" spans="1:27" x14ac:dyDescent="0.25">
      <c r="A698" s="1">
        <v>44197</v>
      </c>
      <c r="B698">
        <v>2021</v>
      </c>
      <c r="C698">
        <v>1</v>
      </c>
      <c r="D698" t="s">
        <v>103</v>
      </c>
      <c r="E698" t="s">
        <v>104</v>
      </c>
      <c r="F698">
        <v>5760</v>
      </c>
      <c r="G698">
        <v>46167.906199999998</v>
      </c>
      <c r="H698">
        <v>136161.84</v>
      </c>
      <c r="I698">
        <v>12209</v>
      </c>
      <c r="J698">
        <v>46167.906199999998</v>
      </c>
      <c r="K698">
        <v>2916104.9467000002</v>
      </c>
      <c r="L698">
        <v>5760</v>
      </c>
      <c r="M698">
        <v>211084</v>
      </c>
      <c r="N698">
        <v>136161.84</v>
      </c>
      <c r="O698">
        <v>4430024.4009999996</v>
      </c>
      <c r="P698">
        <v>12209</v>
      </c>
      <c r="Q698">
        <v>286473</v>
      </c>
      <c r="R698">
        <v>2149889.44999702</v>
      </c>
      <c r="S698">
        <v>5628746.0516499402</v>
      </c>
      <c r="T698">
        <v>2149889.44999702</v>
      </c>
      <c r="U698">
        <v>133723800.44232599</v>
      </c>
      <c r="V698">
        <v>5628746.0516499402</v>
      </c>
      <c r="W698">
        <v>192893211.07879099</v>
      </c>
      <c r="X698" s="2">
        <f t="shared" si="40"/>
        <v>-0.6609335904978958</v>
      </c>
      <c r="Y698" s="2">
        <f t="shared" si="41"/>
        <v>-0.6609335904978958</v>
      </c>
      <c r="Z698" s="2">
        <f t="shared" si="42"/>
        <v>-0.528216889180113</v>
      </c>
      <c r="AA698" s="2">
        <f t="shared" si="43"/>
        <v>-0.528216889180113</v>
      </c>
    </row>
    <row r="699" spans="1:27" x14ac:dyDescent="0.25">
      <c r="A699" s="1">
        <v>44228</v>
      </c>
      <c r="B699">
        <v>2021</v>
      </c>
      <c r="C699">
        <v>2</v>
      </c>
      <c r="D699" t="s">
        <v>103</v>
      </c>
      <c r="E699" t="s">
        <v>104</v>
      </c>
      <c r="F699">
        <v>5145</v>
      </c>
      <c r="G699">
        <v>37451.249799999998</v>
      </c>
      <c r="H699">
        <v>123364.266</v>
      </c>
      <c r="I699">
        <v>10964</v>
      </c>
      <c r="J699">
        <v>83619.156000000003</v>
      </c>
      <c r="K699">
        <v>2916104.9467000002</v>
      </c>
      <c r="L699">
        <v>10905</v>
      </c>
      <c r="M699">
        <v>211084</v>
      </c>
      <c r="N699">
        <v>259526.106</v>
      </c>
      <c r="O699">
        <v>4430024.4009999996</v>
      </c>
      <c r="P699">
        <v>23173</v>
      </c>
      <c r="Q699">
        <v>286473</v>
      </c>
      <c r="R699">
        <v>1815943.46545595</v>
      </c>
      <c r="S699">
        <v>5045964.4031361798</v>
      </c>
      <c r="T699">
        <v>3965832.91545298</v>
      </c>
      <c r="U699">
        <v>133723800.44232599</v>
      </c>
      <c r="V699">
        <v>10674710.454786099</v>
      </c>
      <c r="W699">
        <v>192893211.07879099</v>
      </c>
      <c r="X699" s="2">
        <f t="shared" si="40"/>
        <v>-0.67780059860336372</v>
      </c>
      <c r="Y699" s="2">
        <f t="shared" si="41"/>
        <v>-0.69641735800543736</v>
      </c>
      <c r="Z699" s="2">
        <f t="shared" si="42"/>
        <v>-0.529409226254693</v>
      </c>
      <c r="AA699" s="2">
        <f t="shared" si="43"/>
        <v>-0.5307369573148486</v>
      </c>
    </row>
    <row r="700" spans="1:27" x14ac:dyDescent="0.25">
      <c r="A700" s="1">
        <v>44256</v>
      </c>
      <c r="B700">
        <v>2021</v>
      </c>
      <c r="C700">
        <v>3</v>
      </c>
      <c r="D700" t="s">
        <v>103</v>
      </c>
      <c r="E700" t="s">
        <v>104</v>
      </c>
      <c r="F700">
        <v>6150</v>
      </c>
      <c r="G700">
        <v>47502.745699999999</v>
      </c>
      <c r="H700">
        <v>146762.60800000001</v>
      </c>
      <c r="I700">
        <v>13005</v>
      </c>
      <c r="J700">
        <v>131121.90169999999</v>
      </c>
      <c r="K700">
        <v>2916104.9467000002</v>
      </c>
      <c r="L700">
        <v>17055</v>
      </c>
      <c r="M700">
        <v>211084</v>
      </c>
      <c r="N700">
        <v>406288.71399999998</v>
      </c>
      <c r="O700">
        <v>4430024.4009999996</v>
      </c>
      <c r="P700">
        <v>36178</v>
      </c>
      <c r="Q700">
        <v>286473</v>
      </c>
      <c r="R700">
        <v>2275131.8509765998</v>
      </c>
      <c r="S700">
        <v>6129309.1636664402</v>
      </c>
      <c r="T700">
        <v>6240964.7664295901</v>
      </c>
      <c r="U700">
        <v>133723800.44232599</v>
      </c>
      <c r="V700">
        <v>16804019.618452501</v>
      </c>
      <c r="W700">
        <v>192893211.07879099</v>
      </c>
      <c r="X700" s="2">
        <f t="shared" si="40"/>
        <v>-0.67726915077439243</v>
      </c>
      <c r="Y700" s="2">
        <f t="shared" si="41"/>
        <v>-0.67632937062552068</v>
      </c>
      <c r="Z700" s="2">
        <f t="shared" si="42"/>
        <v>-0.52858090552269332</v>
      </c>
      <c r="AA700" s="2">
        <f t="shared" si="43"/>
        <v>-0.5271049596309112</v>
      </c>
    </row>
    <row r="701" spans="1:27" x14ac:dyDescent="0.25">
      <c r="A701" s="1">
        <v>44287</v>
      </c>
      <c r="B701">
        <v>2021</v>
      </c>
      <c r="C701">
        <v>4</v>
      </c>
      <c r="D701" t="s">
        <v>103</v>
      </c>
      <c r="E701" t="s">
        <v>104</v>
      </c>
      <c r="F701">
        <v>7253</v>
      </c>
      <c r="G701">
        <v>56961.43475</v>
      </c>
      <c r="H701">
        <v>265522.424</v>
      </c>
      <c r="I701">
        <v>18856</v>
      </c>
      <c r="J701">
        <v>188083.33645</v>
      </c>
      <c r="K701">
        <v>2916104.9467000002</v>
      </c>
      <c r="L701">
        <v>24308</v>
      </c>
      <c r="M701">
        <v>211084</v>
      </c>
      <c r="N701">
        <v>671811.13800000004</v>
      </c>
      <c r="O701">
        <v>4430024.4009999996</v>
      </c>
      <c r="P701">
        <v>55034</v>
      </c>
      <c r="Q701">
        <v>286473</v>
      </c>
      <c r="R701">
        <v>2673645.2580146301</v>
      </c>
      <c r="S701">
        <v>11361594.429419599</v>
      </c>
      <c r="T701">
        <v>8914610.0244442206</v>
      </c>
      <c r="U701">
        <v>133723800.44232599</v>
      </c>
      <c r="V701">
        <v>28165614.047872201</v>
      </c>
      <c r="W701">
        <v>192893211.07879099</v>
      </c>
      <c r="X701" s="2">
        <f t="shared" si="40"/>
        <v>-0.72003540011270251</v>
      </c>
      <c r="Y701" s="2">
        <f t="shared" si="41"/>
        <v>-0.7854741083939486</v>
      </c>
      <c r="Z701" s="2">
        <f t="shared" si="42"/>
        <v>-0.55830940872914925</v>
      </c>
      <c r="AA701" s="2">
        <f t="shared" si="43"/>
        <v>-0.61534789987271954</v>
      </c>
    </row>
    <row r="702" spans="1:27" x14ac:dyDescent="0.25">
      <c r="A702" s="1">
        <v>44317</v>
      </c>
      <c r="B702">
        <v>2021</v>
      </c>
      <c r="C702">
        <v>5</v>
      </c>
      <c r="D702" t="s">
        <v>103</v>
      </c>
      <c r="E702" t="s">
        <v>104</v>
      </c>
      <c r="F702">
        <v>11105</v>
      </c>
      <c r="G702">
        <v>106491.0616</v>
      </c>
      <c r="H702">
        <v>463810.94900000002</v>
      </c>
      <c r="I702">
        <v>27379</v>
      </c>
      <c r="J702">
        <v>294574.39805000002</v>
      </c>
      <c r="K702">
        <v>2916104.9467000002</v>
      </c>
      <c r="L702">
        <v>35413</v>
      </c>
      <c r="M702">
        <v>211084</v>
      </c>
      <c r="N702">
        <v>1135622.0870000001</v>
      </c>
      <c r="O702">
        <v>4430024.4009999996</v>
      </c>
      <c r="P702">
        <v>82413</v>
      </c>
      <c r="Q702">
        <v>286473</v>
      </c>
      <c r="R702">
        <v>5188748.2455083597</v>
      </c>
      <c r="S702">
        <v>20238702.966364302</v>
      </c>
      <c r="T702">
        <v>14103358.2699525</v>
      </c>
      <c r="U702">
        <v>133723800.44232599</v>
      </c>
      <c r="V702">
        <v>48404317.014236502</v>
      </c>
      <c r="W702">
        <v>192893211.07879099</v>
      </c>
      <c r="X702" s="2">
        <f t="shared" si="40"/>
        <v>-0.74060525819096723</v>
      </c>
      <c r="Y702" s="2">
        <f t="shared" si="41"/>
        <v>-0.77039985401465805</v>
      </c>
      <c r="Z702" s="2">
        <f t="shared" si="42"/>
        <v>-0.57029837525633087</v>
      </c>
      <c r="AA702" s="2">
        <f t="shared" si="43"/>
        <v>-0.59439716571094636</v>
      </c>
    </row>
    <row r="703" spans="1:27" x14ac:dyDescent="0.25">
      <c r="A703" s="1">
        <v>44348</v>
      </c>
      <c r="B703">
        <v>2021</v>
      </c>
      <c r="C703">
        <v>6</v>
      </c>
      <c r="D703" t="s">
        <v>103</v>
      </c>
      <c r="E703" t="s">
        <v>104</v>
      </c>
      <c r="F703">
        <v>21773</v>
      </c>
      <c r="G703">
        <v>284134.94534999999</v>
      </c>
      <c r="H703">
        <v>601481.152</v>
      </c>
      <c r="I703">
        <v>35592</v>
      </c>
      <c r="J703">
        <v>578709.34340000001</v>
      </c>
      <c r="K703">
        <v>2916104.9467000002</v>
      </c>
      <c r="L703">
        <v>57186</v>
      </c>
      <c r="M703">
        <v>211084</v>
      </c>
      <c r="N703">
        <v>1737103.2390000001</v>
      </c>
      <c r="O703">
        <v>4430024.4009999996</v>
      </c>
      <c r="P703">
        <v>118005</v>
      </c>
      <c r="Q703">
        <v>286473</v>
      </c>
      <c r="R703">
        <v>13132623.1514819</v>
      </c>
      <c r="S703">
        <v>26471531.275807202</v>
      </c>
      <c r="T703">
        <v>27235981.421434499</v>
      </c>
      <c r="U703">
        <v>133723800.44232599</v>
      </c>
      <c r="V703">
        <v>74875848.290043801</v>
      </c>
      <c r="W703">
        <v>192893211.07879099</v>
      </c>
      <c r="X703" s="2">
        <f t="shared" si="40"/>
        <v>-0.66685379981609716</v>
      </c>
      <c r="Y703" s="2">
        <f t="shared" si="41"/>
        <v>-0.52760789859297208</v>
      </c>
      <c r="Z703" s="2">
        <f t="shared" si="42"/>
        <v>-0.51539341553324014</v>
      </c>
      <c r="AA703" s="2">
        <f t="shared" si="43"/>
        <v>-0.38826140705776579</v>
      </c>
    </row>
    <row r="704" spans="1:27" x14ac:dyDescent="0.25">
      <c r="A704" s="1">
        <v>44378</v>
      </c>
      <c r="B704">
        <v>2021</v>
      </c>
      <c r="C704">
        <v>7</v>
      </c>
      <c r="D704" t="s">
        <v>103</v>
      </c>
      <c r="E704" t="s">
        <v>104</v>
      </c>
      <c r="F704">
        <v>35136</v>
      </c>
      <c r="G704">
        <v>527524.53130000003</v>
      </c>
      <c r="H704">
        <v>686736.53099999996</v>
      </c>
      <c r="I704">
        <v>41029</v>
      </c>
      <c r="J704">
        <v>1106233.8747</v>
      </c>
      <c r="K704">
        <v>2916104.9467000002</v>
      </c>
      <c r="L704">
        <v>92322</v>
      </c>
      <c r="M704">
        <v>211084</v>
      </c>
      <c r="N704">
        <v>2423839.77</v>
      </c>
      <c r="O704">
        <v>4430024.4009999996</v>
      </c>
      <c r="P704">
        <v>159034</v>
      </c>
      <c r="Q704">
        <v>286473</v>
      </c>
      <c r="R704">
        <v>24447788.582166702</v>
      </c>
      <c r="S704">
        <v>30533735.727956101</v>
      </c>
      <c r="T704">
        <v>51683770.003601298</v>
      </c>
      <c r="U704">
        <v>133723800.44232599</v>
      </c>
      <c r="V704">
        <v>105409584.01799899</v>
      </c>
      <c r="W704">
        <v>192893211.07879099</v>
      </c>
      <c r="X704" s="2">
        <f t="shared" si="40"/>
        <v>-0.5436027214373168</v>
      </c>
      <c r="Y704" s="2">
        <f t="shared" si="41"/>
        <v>-0.23183854726376851</v>
      </c>
      <c r="Z704" s="2">
        <f t="shared" si="42"/>
        <v>-0.41948262635662814</v>
      </c>
      <c r="AA704" s="2">
        <f t="shared" si="43"/>
        <v>-0.14363011528431111</v>
      </c>
    </row>
    <row r="705" spans="1:27" x14ac:dyDescent="0.25">
      <c r="A705" s="1">
        <v>44409</v>
      </c>
      <c r="B705">
        <v>2021</v>
      </c>
      <c r="C705">
        <v>8</v>
      </c>
      <c r="D705" t="s">
        <v>103</v>
      </c>
      <c r="E705" t="s">
        <v>104</v>
      </c>
      <c r="F705">
        <v>38475</v>
      </c>
      <c r="G705">
        <v>621010.34235000005</v>
      </c>
      <c r="H705">
        <v>694691.772</v>
      </c>
      <c r="I705">
        <v>41593</v>
      </c>
      <c r="J705">
        <v>1727244.2170500001</v>
      </c>
      <c r="K705">
        <v>2916104.9467000002</v>
      </c>
      <c r="L705">
        <v>130797</v>
      </c>
      <c r="M705">
        <v>211084</v>
      </c>
      <c r="N705">
        <v>3118531.5419999999</v>
      </c>
      <c r="O705">
        <v>4430024.4009999996</v>
      </c>
      <c r="P705">
        <v>200627</v>
      </c>
      <c r="Q705">
        <v>286473</v>
      </c>
      <c r="R705">
        <v>28673673.2200175</v>
      </c>
      <c r="S705">
        <v>30857121.291810401</v>
      </c>
      <c r="T705">
        <v>80357443.223618805</v>
      </c>
      <c r="U705">
        <v>133723800.44232599</v>
      </c>
      <c r="V705">
        <v>136266705.30981001</v>
      </c>
      <c r="W705">
        <v>192893211.07879099</v>
      </c>
      <c r="X705" s="2">
        <f t="shared" si="40"/>
        <v>-0.44613540258044948</v>
      </c>
      <c r="Y705" s="2">
        <f t="shared" si="41"/>
        <v>-0.10606348400798382</v>
      </c>
      <c r="Z705" s="2">
        <f t="shared" si="42"/>
        <v>-0.34805883555054901</v>
      </c>
      <c r="AA705" s="2">
        <f t="shared" si="43"/>
        <v>-7.4964537301949852E-2</v>
      </c>
    </row>
    <row r="706" spans="1:27" x14ac:dyDescent="0.25">
      <c r="A706" s="1">
        <v>44440</v>
      </c>
      <c r="B706">
        <v>2021</v>
      </c>
      <c r="C706">
        <v>9</v>
      </c>
      <c r="D706" t="s">
        <v>103</v>
      </c>
      <c r="E706" t="s">
        <v>104</v>
      </c>
      <c r="F706">
        <v>31111</v>
      </c>
      <c r="G706">
        <v>511748.27010000002</v>
      </c>
      <c r="H706">
        <v>600210.21799999999</v>
      </c>
      <c r="I706">
        <v>34954</v>
      </c>
      <c r="J706">
        <v>2238992.4871499999</v>
      </c>
      <c r="K706">
        <v>2916104.9467000002</v>
      </c>
      <c r="L706">
        <v>161908</v>
      </c>
      <c r="M706">
        <v>211084</v>
      </c>
      <c r="N706">
        <v>3718741.76</v>
      </c>
      <c r="O706">
        <v>4430024.4009999996</v>
      </c>
      <c r="P706">
        <v>235581</v>
      </c>
      <c r="Q706">
        <v>286473</v>
      </c>
      <c r="R706">
        <v>23258828.630865701</v>
      </c>
      <c r="S706">
        <v>26116906.474709</v>
      </c>
      <c r="T706">
        <v>103616271.85448401</v>
      </c>
      <c r="U706">
        <v>133723800.44232599</v>
      </c>
      <c r="V706">
        <v>162383611.78451899</v>
      </c>
      <c r="W706">
        <v>192893211.07879099</v>
      </c>
      <c r="X706" s="2">
        <f t="shared" ref="X706:X769" si="44">IF(O706&gt;0,(J706-N706)/N706,"")</f>
        <v>-0.39791665255347008</v>
      </c>
      <c r="Y706" s="2">
        <f t="shared" ref="Y706:Y769" si="45">IF(H706&gt;0,(G706-H706)/H706,"")</f>
        <v>-0.14738494155392731</v>
      </c>
      <c r="Z706" s="2">
        <f t="shared" ref="Z706:Z769" si="46">IF(P706&gt;0,(L706-P706)/P706,"")</f>
        <v>-0.31272895522134636</v>
      </c>
      <c r="AA706" s="2">
        <f t="shared" ref="AA706:AA769" si="47">IF(I706&gt;0,(F706-I706)/I706,"")</f>
        <v>-0.10994449848372147</v>
      </c>
    </row>
    <row r="707" spans="1:27" x14ac:dyDescent="0.25">
      <c r="A707" s="1">
        <v>44470</v>
      </c>
      <c r="B707">
        <v>2021</v>
      </c>
      <c r="C707">
        <v>10</v>
      </c>
      <c r="D707" t="s">
        <v>103</v>
      </c>
      <c r="E707" t="s">
        <v>104</v>
      </c>
      <c r="F707">
        <v>24489</v>
      </c>
      <c r="G707">
        <v>410539.22259999998</v>
      </c>
      <c r="H707">
        <v>409149.228</v>
      </c>
      <c r="I707">
        <v>25112</v>
      </c>
      <c r="J707">
        <v>2649531.7097499999</v>
      </c>
      <c r="K707">
        <v>2916104.9467000002</v>
      </c>
      <c r="L707">
        <v>186397</v>
      </c>
      <c r="M707">
        <v>211084</v>
      </c>
      <c r="N707">
        <v>4127890.9879999999</v>
      </c>
      <c r="O707">
        <v>4430024.4009999996</v>
      </c>
      <c r="P707">
        <v>260693</v>
      </c>
      <c r="Q707">
        <v>286473</v>
      </c>
      <c r="R707">
        <v>18472809.826425102</v>
      </c>
      <c r="S707">
        <v>17748022.6729615</v>
      </c>
      <c r="T707">
        <v>122089081.68090899</v>
      </c>
      <c r="U707">
        <v>133723800.44232599</v>
      </c>
      <c r="V707">
        <v>180131634.457481</v>
      </c>
      <c r="W707">
        <v>192893211.07879099</v>
      </c>
      <c r="X707" s="2">
        <f t="shared" si="44"/>
        <v>-0.35813912783735558</v>
      </c>
      <c r="Y707" s="2">
        <f t="shared" si="45"/>
        <v>3.3972802705617626E-3</v>
      </c>
      <c r="Z707" s="2">
        <f t="shared" si="46"/>
        <v>-0.28499422692592435</v>
      </c>
      <c r="AA707" s="2">
        <f t="shared" si="47"/>
        <v>-2.480885632366996E-2</v>
      </c>
    </row>
    <row r="708" spans="1:27" x14ac:dyDescent="0.25">
      <c r="A708" s="1">
        <v>44501</v>
      </c>
      <c r="B708">
        <v>2021</v>
      </c>
      <c r="C708">
        <v>11</v>
      </c>
      <c r="D708" t="s">
        <v>103</v>
      </c>
      <c r="E708" t="s">
        <v>104</v>
      </c>
      <c r="F708">
        <v>12696</v>
      </c>
      <c r="G708">
        <v>140441.35245000001</v>
      </c>
      <c r="H708">
        <v>155125.52600000001</v>
      </c>
      <c r="I708">
        <v>13118</v>
      </c>
      <c r="J708">
        <v>2789973.0622</v>
      </c>
      <c r="K708">
        <v>2916104.9467000002</v>
      </c>
      <c r="L708">
        <v>199093</v>
      </c>
      <c r="M708">
        <v>211084</v>
      </c>
      <c r="N708">
        <v>4283016.5140000004</v>
      </c>
      <c r="O708">
        <v>4430024.4009999996</v>
      </c>
      <c r="P708">
        <v>273811</v>
      </c>
      <c r="Q708">
        <v>286473</v>
      </c>
      <c r="R708">
        <v>6113613.5302726096</v>
      </c>
      <c r="S708">
        <v>6557096.4848290104</v>
      </c>
      <c r="T708">
        <v>128202695.211182</v>
      </c>
      <c r="U708">
        <v>133723800.44232599</v>
      </c>
      <c r="V708">
        <v>186688730.94231001</v>
      </c>
      <c r="W708">
        <v>192893211.07879099</v>
      </c>
      <c r="X708" s="2">
        <f t="shared" si="44"/>
        <v>-0.34859623980427179</v>
      </c>
      <c r="Y708" s="2">
        <f t="shared" si="45"/>
        <v>-9.4659943651053319E-2</v>
      </c>
      <c r="Z708" s="2">
        <f t="shared" si="46"/>
        <v>-0.27288165924670665</v>
      </c>
      <c r="AA708" s="2">
        <f t="shared" si="47"/>
        <v>-3.2169538039335262E-2</v>
      </c>
    </row>
    <row r="709" spans="1:27" x14ac:dyDescent="0.25">
      <c r="A709" s="1">
        <v>44531</v>
      </c>
      <c r="B709">
        <v>2021</v>
      </c>
      <c r="C709">
        <v>12</v>
      </c>
      <c r="D709" t="s">
        <v>103</v>
      </c>
      <c r="E709" t="s">
        <v>104</v>
      </c>
      <c r="F709">
        <v>11991</v>
      </c>
      <c r="G709">
        <v>126131.8845</v>
      </c>
      <c r="H709">
        <v>147007.88699999999</v>
      </c>
      <c r="I709">
        <v>12662</v>
      </c>
      <c r="J709">
        <v>2916104.9467000002</v>
      </c>
      <c r="K709">
        <v>2916104.9467000002</v>
      </c>
      <c r="L709">
        <v>211084</v>
      </c>
      <c r="M709">
        <v>211084</v>
      </c>
      <c r="N709">
        <v>4430024.4009999996</v>
      </c>
      <c r="O709">
        <v>4430024.4009999996</v>
      </c>
      <c r="P709">
        <v>286473</v>
      </c>
      <c r="Q709">
        <v>286473</v>
      </c>
      <c r="R709">
        <v>5521105.2311436003</v>
      </c>
      <c r="S709">
        <v>6204480.1364813503</v>
      </c>
      <c r="T709">
        <v>133723800.44232599</v>
      </c>
      <c r="U709">
        <v>133723800.44232599</v>
      </c>
      <c r="V709">
        <v>192893211.07879099</v>
      </c>
      <c r="W709">
        <v>192893211.07879099</v>
      </c>
      <c r="X709" s="2">
        <f t="shared" si="44"/>
        <v>-0.34174065812329585</v>
      </c>
      <c r="Y709" s="2">
        <f t="shared" si="45"/>
        <v>-0.14200600339218528</v>
      </c>
      <c r="Z709" s="2">
        <f t="shared" si="46"/>
        <v>-0.26316267152576334</v>
      </c>
      <c r="AA709" s="2">
        <f t="shared" si="47"/>
        <v>-5.2993208024008844E-2</v>
      </c>
    </row>
    <row r="710" spans="1:27" x14ac:dyDescent="0.25">
      <c r="A710" s="1">
        <v>44562</v>
      </c>
      <c r="B710">
        <v>2022</v>
      </c>
      <c r="C710">
        <v>1</v>
      </c>
      <c r="D710" t="s">
        <v>103</v>
      </c>
      <c r="E710" t="s">
        <v>104</v>
      </c>
      <c r="F710">
        <v>9864</v>
      </c>
      <c r="G710">
        <v>101898.8386</v>
      </c>
      <c r="H710">
        <v>136161.84</v>
      </c>
      <c r="I710">
        <v>12209</v>
      </c>
      <c r="J710">
        <v>101898.8386</v>
      </c>
      <c r="K710">
        <v>1608674.6775499999</v>
      </c>
      <c r="L710">
        <v>9864</v>
      </c>
      <c r="M710">
        <v>111509</v>
      </c>
      <c r="N710">
        <v>136161.84</v>
      </c>
      <c r="O710">
        <v>4430024.4009999996</v>
      </c>
      <c r="P710">
        <v>12209</v>
      </c>
      <c r="Q710">
        <v>286473</v>
      </c>
      <c r="R710">
        <v>4461728.5368502997</v>
      </c>
      <c r="S710">
        <v>5628746.0516499402</v>
      </c>
      <c r="T710">
        <v>4461728.5368502997</v>
      </c>
      <c r="U710">
        <v>72360474.855481401</v>
      </c>
      <c r="V710">
        <v>5628746.0516499402</v>
      </c>
      <c r="W710">
        <v>192893211.07879099</v>
      </c>
      <c r="X710" s="2">
        <f t="shared" si="44"/>
        <v>-0.25163438890073747</v>
      </c>
      <c r="Y710" s="2">
        <f t="shared" si="45"/>
        <v>-0.25163438890073747</v>
      </c>
      <c r="Z710" s="2">
        <f t="shared" si="46"/>
        <v>-0.19207142272094357</v>
      </c>
      <c r="AA710" s="2">
        <f t="shared" si="47"/>
        <v>-0.19207142272094357</v>
      </c>
    </row>
    <row r="711" spans="1:27" x14ac:dyDescent="0.25">
      <c r="A711" s="1">
        <v>44593</v>
      </c>
      <c r="B711">
        <v>2022</v>
      </c>
      <c r="C711">
        <v>2</v>
      </c>
      <c r="D711" t="s">
        <v>103</v>
      </c>
      <c r="E711" t="s">
        <v>104</v>
      </c>
      <c r="F711">
        <v>9415</v>
      </c>
      <c r="G711">
        <v>91829.296650000004</v>
      </c>
      <c r="H711">
        <v>123364.266</v>
      </c>
      <c r="I711">
        <v>10964</v>
      </c>
      <c r="J711">
        <v>193728.13524999999</v>
      </c>
      <c r="K711">
        <v>1608674.6775499999</v>
      </c>
      <c r="L711">
        <v>19279</v>
      </c>
      <c r="M711">
        <v>111509</v>
      </c>
      <c r="N711">
        <v>259526.106</v>
      </c>
      <c r="O711">
        <v>4430024.4009999996</v>
      </c>
      <c r="P711">
        <v>23173</v>
      </c>
      <c r="Q711">
        <v>286473</v>
      </c>
      <c r="R711">
        <v>4074605.3552895002</v>
      </c>
      <c r="S711">
        <v>5045964.4031361798</v>
      </c>
      <c r="T711">
        <v>8536333.8921398092</v>
      </c>
      <c r="U711">
        <v>72360474.855481401</v>
      </c>
      <c r="V711">
        <v>10674710.454786099</v>
      </c>
      <c r="W711">
        <v>192893211.07879099</v>
      </c>
      <c r="X711" s="2">
        <f t="shared" si="44"/>
        <v>-0.2535312218262929</v>
      </c>
      <c r="Y711" s="2">
        <f t="shared" si="45"/>
        <v>-0.25562482858691021</v>
      </c>
      <c r="Z711" s="2">
        <f t="shared" si="46"/>
        <v>-0.1680403918353256</v>
      </c>
      <c r="AA711" s="2">
        <f t="shared" si="47"/>
        <v>-0.14128055454213789</v>
      </c>
    </row>
    <row r="712" spans="1:27" x14ac:dyDescent="0.25">
      <c r="A712" s="1">
        <v>44621</v>
      </c>
      <c r="B712">
        <v>2022</v>
      </c>
      <c r="C712">
        <v>3</v>
      </c>
      <c r="D712" t="s">
        <v>103</v>
      </c>
      <c r="E712" t="s">
        <v>104</v>
      </c>
      <c r="F712">
        <v>11617</v>
      </c>
      <c r="G712">
        <v>124416.48655</v>
      </c>
      <c r="H712">
        <v>146762.60800000001</v>
      </c>
      <c r="I712">
        <v>13005</v>
      </c>
      <c r="J712">
        <v>318144.62180000002</v>
      </c>
      <c r="K712">
        <v>1608674.6775499999</v>
      </c>
      <c r="L712">
        <v>30896</v>
      </c>
      <c r="M712">
        <v>111509</v>
      </c>
      <c r="N712">
        <v>406288.71399999998</v>
      </c>
      <c r="O712">
        <v>4430024.4009999996</v>
      </c>
      <c r="P712">
        <v>36178</v>
      </c>
      <c r="Q712">
        <v>286473</v>
      </c>
      <c r="R712">
        <v>5534872.3336974001</v>
      </c>
      <c r="S712">
        <v>6129309.1636664402</v>
      </c>
      <c r="T712">
        <v>14071206.225837201</v>
      </c>
      <c r="U712">
        <v>72360474.855481401</v>
      </c>
      <c r="V712">
        <v>16804019.618452501</v>
      </c>
      <c r="W712">
        <v>192893211.07879099</v>
      </c>
      <c r="X712" s="2">
        <f t="shared" si="44"/>
        <v>-0.21694939869779389</v>
      </c>
      <c r="Y712" s="2">
        <f t="shared" si="45"/>
        <v>-0.15226031858196473</v>
      </c>
      <c r="Z712" s="2">
        <f t="shared" si="46"/>
        <v>-0.14600033169329427</v>
      </c>
      <c r="AA712" s="2">
        <f t="shared" si="47"/>
        <v>-0.1067281814686659</v>
      </c>
    </row>
    <row r="713" spans="1:27" x14ac:dyDescent="0.25">
      <c r="A713" s="1">
        <v>44652</v>
      </c>
      <c r="B713">
        <v>2022</v>
      </c>
      <c r="C713">
        <v>4</v>
      </c>
      <c r="D713" t="s">
        <v>103</v>
      </c>
      <c r="E713" t="s">
        <v>104</v>
      </c>
      <c r="F713">
        <v>17949</v>
      </c>
      <c r="G713">
        <v>248865.27515</v>
      </c>
      <c r="H713">
        <v>265522.424</v>
      </c>
      <c r="I713">
        <v>18856</v>
      </c>
      <c r="J713">
        <v>567009.89694999997</v>
      </c>
      <c r="K713">
        <v>1608674.6775499999</v>
      </c>
      <c r="L713">
        <v>48845</v>
      </c>
      <c r="M713">
        <v>111509</v>
      </c>
      <c r="N713">
        <v>671811.13800000004</v>
      </c>
      <c r="O713">
        <v>4430024.4009999996</v>
      </c>
      <c r="P713">
        <v>55034</v>
      </c>
      <c r="Q713">
        <v>286473</v>
      </c>
      <c r="R713">
        <v>11119300.2282451</v>
      </c>
      <c r="S713">
        <v>11361594.429419599</v>
      </c>
      <c r="T713">
        <v>25190506.454082299</v>
      </c>
      <c r="U713">
        <v>72360474.855481401</v>
      </c>
      <c r="V713">
        <v>28165614.047872201</v>
      </c>
      <c r="W713">
        <v>192893211.07879099</v>
      </c>
      <c r="X713" s="2">
        <f t="shared" si="44"/>
        <v>-0.155998070174895</v>
      </c>
      <c r="Y713" s="2">
        <f t="shared" si="45"/>
        <v>-6.2733491955466625E-2</v>
      </c>
      <c r="Z713" s="2">
        <f t="shared" si="46"/>
        <v>-0.11245775338881418</v>
      </c>
      <c r="AA713" s="2">
        <f t="shared" si="47"/>
        <v>-4.8101400084853627E-2</v>
      </c>
    </row>
    <row r="714" spans="1:27" x14ac:dyDescent="0.25">
      <c r="A714" s="1">
        <v>44682</v>
      </c>
      <c r="B714">
        <v>2022</v>
      </c>
      <c r="C714">
        <v>5</v>
      </c>
      <c r="D714" t="s">
        <v>103</v>
      </c>
      <c r="E714" t="s">
        <v>104</v>
      </c>
      <c r="F714">
        <v>26859</v>
      </c>
      <c r="G714">
        <v>443642.55674999999</v>
      </c>
      <c r="H714">
        <v>463810.94900000002</v>
      </c>
      <c r="I714">
        <v>27379</v>
      </c>
      <c r="J714">
        <v>1010652.4537</v>
      </c>
      <c r="K714">
        <v>1608674.6775499999</v>
      </c>
      <c r="L714">
        <v>75704</v>
      </c>
      <c r="M714">
        <v>111509</v>
      </c>
      <c r="N714">
        <v>1135622.0870000001</v>
      </c>
      <c r="O714">
        <v>4430024.4009999996</v>
      </c>
      <c r="P714">
        <v>82413</v>
      </c>
      <c r="Q714">
        <v>286473</v>
      </c>
      <c r="R714">
        <v>20041675.7298427</v>
      </c>
      <c r="S714">
        <v>20238702.966364302</v>
      </c>
      <c r="T714">
        <v>45232182.183925003</v>
      </c>
      <c r="U714">
        <v>72360474.855481401</v>
      </c>
      <c r="V714">
        <v>48404317.014236502</v>
      </c>
      <c r="W714">
        <v>192893211.07879099</v>
      </c>
      <c r="X714" s="2">
        <f t="shared" si="44"/>
        <v>-0.11004508870564095</v>
      </c>
      <c r="Y714" s="2">
        <f t="shared" si="45"/>
        <v>-4.3484079652462093E-2</v>
      </c>
      <c r="Z714" s="2">
        <f t="shared" si="46"/>
        <v>-8.1407059565845194E-2</v>
      </c>
      <c r="AA714" s="2">
        <f t="shared" si="47"/>
        <v>-1.8992658606961539E-2</v>
      </c>
    </row>
    <row r="715" spans="1:27" x14ac:dyDescent="0.25">
      <c r="A715" s="1">
        <v>44713</v>
      </c>
      <c r="B715">
        <v>2022</v>
      </c>
      <c r="C715">
        <v>6</v>
      </c>
      <c r="D715" t="s">
        <v>103</v>
      </c>
      <c r="E715" t="s">
        <v>104</v>
      </c>
      <c r="F715">
        <v>35805</v>
      </c>
      <c r="G715">
        <v>598022.22384999995</v>
      </c>
      <c r="H715">
        <v>601481.152</v>
      </c>
      <c r="I715">
        <v>35592</v>
      </c>
      <c r="J715">
        <v>1608674.6775499999</v>
      </c>
      <c r="K715">
        <v>1608674.6775499999</v>
      </c>
      <c r="L715">
        <v>111509</v>
      </c>
      <c r="M715">
        <v>111509</v>
      </c>
      <c r="N715">
        <v>1737103.2390000001</v>
      </c>
      <c r="O715">
        <v>4430024.4009999996</v>
      </c>
      <c r="P715">
        <v>118005</v>
      </c>
      <c r="Q715">
        <v>286473</v>
      </c>
      <c r="R715">
        <v>27128292.671556301</v>
      </c>
      <c r="S715">
        <v>26471531.275807202</v>
      </c>
      <c r="T715">
        <v>72360474.855481401</v>
      </c>
      <c r="U715">
        <v>72360474.855481401</v>
      </c>
      <c r="V715">
        <v>74875848.290043801</v>
      </c>
      <c r="W715">
        <v>192893211.07879099</v>
      </c>
      <c r="X715" s="2">
        <f t="shared" si="44"/>
        <v>-7.3932601452020061E-2</v>
      </c>
      <c r="Y715" s="2">
        <f t="shared" si="45"/>
        <v>-5.7506841876901419E-3</v>
      </c>
      <c r="Z715" s="2">
        <f t="shared" si="46"/>
        <v>-5.504851489343672E-2</v>
      </c>
      <c r="AA715" s="2">
        <f t="shared" si="47"/>
        <v>5.9844908968307488E-3</v>
      </c>
    </row>
    <row r="716" spans="1:27" x14ac:dyDescent="0.25">
      <c r="A716" s="1">
        <v>43466</v>
      </c>
      <c r="B716">
        <v>2019</v>
      </c>
      <c r="C716">
        <v>1</v>
      </c>
      <c r="D716" t="s">
        <v>105</v>
      </c>
      <c r="E716" t="s">
        <v>106</v>
      </c>
      <c r="F716">
        <v>4636</v>
      </c>
      <c r="G716">
        <v>72386.129000000001</v>
      </c>
      <c r="H716">
        <v>72386.129000000001</v>
      </c>
      <c r="I716">
        <v>4636</v>
      </c>
      <c r="J716">
        <v>72386.129000000001</v>
      </c>
      <c r="K716">
        <v>1102381.9280000001</v>
      </c>
      <c r="L716">
        <v>4636</v>
      </c>
      <c r="M716">
        <v>66418</v>
      </c>
      <c r="N716">
        <v>72386.129000000001</v>
      </c>
      <c r="O716">
        <v>1102381.9280000001</v>
      </c>
      <c r="P716">
        <v>4636</v>
      </c>
      <c r="Q716">
        <v>66418</v>
      </c>
      <c r="R716">
        <v>2998006.4352689902</v>
      </c>
      <c r="S716">
        <v>2998006.4352689902</v>
      </c>
      <c r="T716">
        <v>2998006.4352689902</v>
      </c>
      <c r="U716">
        <v>45424156.150681101</v>
      </c>
      <c r="V716">
        <v>2998006.4352689902</v>
      </c>
      <c r="W716">
        <v>45424156.150681101</v>
      </c>
      <c r="X716" s="2">
        <f t="shared" si="44"/>
        <v>0</v>
      </c>
      <c r="Y716" s="2">
        <f t="shared" si="45"/>
        <v>0</v>
      </c>
      <c r="Z716" s="2">
        <f t="shared" si="46"/>
        <v>0</v>
      </c>
      <c r="AA716" s="2">
        <f t="shared" si="47"/>
        <v>0</v>
      </c>
    </row>
    <row r="717" spans="1:27" x14ac:dyDescent="0.25">
      <c r="A717" s="1">
        <v>43497</v>
      </c>
      <c r="B717">
        <v>2019</v>
      </c>
      <c r="C717">
        <v>2</v>
      </c>
      <c r="D717" t="s">
        <v>105</v>
      </c>
      <c r="E717" t="s">
        <v>106</v>
      </c>
      <c r="F717">
        <v>4305</v>
      </c>
      <c r="G717">
        <v>66164.191000000006</v>
      </c>
      <c r="H717">
        <v>66164.191000000006</v>
      </c>
      <c r="I717">
        <v>4305</v>
      </c>
      <c r="J717">
        <v>138550.32</v>
      </c>
      <c r="K717">
        <v>1102381.9280000001</v>
      </c>
      <c r="L717">
        <v>8941</v>
      </c>
      <c r="M717">
        <v>66418</v>
      </c>
      <c r="N717">
        <v>138550.32</v>
      </c>
      <c r="O717">
        <v>1102381.9280000001</v>
      </c>
      <c r="P717">
        <v>8941</v>
      </c>
      <c r="Q717">
        <v>66418</v>
      </c>
      <c r="R717">
        <v>2757825.12697055</v>
      </c>
      <c r="S717">
        <v>2757825.12697055</v>
      </c>
      <c r="T717">
        <v>5755831.5622395398</v>
      </c>
      <c r="U717">
        <v>45424156.150681101</v>
      </c>
      <c r="V717">
        <v>5755831.5622395398</v>
      </c>
      <c r="W717">
        <v>45424156.150681101</v>
      </c>
      <c r="X717" s="2">
        <f t="shared" si="44"/>
        <v>0</v>
      </c>
      <c r="Y717" s="2">
        <f t="shared" si="45"/>
        <v>0</v>
      </c>
      <c r="Z717" s="2">
        <f t="shared" si="46"/>
        <v>0</v>
      </c>
      <c r="AA717" s="2">
        <f t="shared" si="47"/>
        <v>0</v>
      </c>
    </row>
    <row r="718" spans="1:27" x14ac:dyDescent="0.25">
      <c r="A718" s="1">
        <v>43525</v>
      </c>
      <c r="B718">
        <v>2019</v>
      </c>
      <c r="C718">
        <v>3</v>
      </c>
      <c r="D718" t="s">
        <v>105</v>
      </c>
      <c r="E718" t="s">
        <v>106</v>
      </c>
      <c r="F718">
        <v>5000</v>
      </c>
      <c r="G718">
        <v>79551.856</v>
      </c>
      <c r="H718">
        <v>79551.856</v>
      </c>
      <c r="I718">
        <v>5000</v>
      </c>
      <c r="J718">
        <v>218102.17600000001</v>
      </c>
      <c r="K718">
        <v>1102381.9280000001</v>
      </c>
      <c r="L718">
        <v>13941</v>
      </c>
      <c r="M718">
        <v>66418</v>
      </c>
      <c r="N718">
        <v>218102.17600000001</v>
      </c>
      <c r="O718">
        <v>1102381.9280000001</v>
      </c>
      <c r="P718">
        <v>13941</v>
      </c>
      <c r="Q718">
        <v>66418</v>
      </c>
      <c r="R718">
        <v>3292076.31728409</v>
      </c>
      <c r="S718">
        <v>3292076.31728409</v>
      </c>
      <c r="T718">
        <v>9047907.8795236293</v>
      </c>
      <c r="U718">
        <v>45424156.150681101</v>
      </c>
      <c r="V718">
        <v>9047907.8795236293</v>
      </c>
      <c r="W718">
        <v>45424156.150681101</v>
      </c>
      <c r="X718" s="2">
        <f t="shared" si="44"/>
        <v>0</v>
      </c>
      <c r="Y718" s="2">
        <f t="shared" si="45"/>
        <v>0</v>
      </c>
      <c r="Z718" s="2">
        <f t="shared" si="46"/>
        <v>0</v>
      </c>
      <c r="AA718" s="2">
        <f t="shared" si="47"/>
        <v>0</v>
      </c>
    </row>
    <row r="719" spans="1:27" x14ac:dyDescent="0.25">
      <c r="A719" s="1">
        <v>43556</v>
      </c>
      <c r="B719">
        <v>2019</v>
      </c>
      <c r="C719">
        <v>4</v>
      </c>
      <c r="D719" t="s">
        <v>105</v>
      </c>
      <c r="E719" t="s">
        <v>106</v>
      </c>
      <c r="F719">
        <v>5445</v>
      </c>
      <c r="G719">
        <v>89338.448000000004</v>
      </c>
      <c r="H719">
        <v>89338.448000000004</v>
      </c>
      <c r="I719">
        <v>5445</v>
      </c>
      <c r="J719">
        <v>307440.62400000001</v>
      </c>
      <c r="K719">
        <v>1102381.9280000001</v>
      </c>
      <c r="L719">
        <v>19386</v>
      </c>
      <c r="M719">
        <v>66418</v>
      </c>
      <c r="N719">
        <v>307440.62400000001</v>
      </c>
      <c r="O719">
        <v>1102381.9280000001</v>
      </c>
      <c r="P719">
        <v>19386</v>
      </c>
      <c r="Q719">
        <v>66418</v>
      </c>
      <c r="R719">
        <v>3660705.5946615301</v>
      </c>
      <c r="S719">
        <v>3660705.5946615301</v>
      </c>
      <c r="T719">
        <v>12708613.4741851</v>
      </c>
      <c r="U719">
        <v>45424156.150681101</v>
      </c>
      <c r="V719">
        <v>12708613.4741851</v>
      </c>
      <c r="W719">
        <v>45424156.150681101</v>
      </c>
      <c r="X719" s="2">
        <f t="shared" si="44"/>
        <v>0</v>
      </c>
      <c r="Y719" s="2">
        <f t="shared" si="45"/>
        <v>0</v>
      </c>
      <c r="Z719" s="2">
        <f t="shared" si="46"/>
        <v>0</v>
      </c>
      <c r="AA719" s="2">
        <f t="shared" si="47"/>
        <v>0</v>
      </c>
    </row>
    <row r="720" spans="1:27" x14ac:dyDescent="0.25">
      <c r="A720" s="1">
        <v>43586</v>
      </c>
      <c r="B720">
        <v>2019</v>
      </c>
      <c r="C720">
        <v>5</v>
      </c>
      <c r="D720" t="s">
        <v>105</v>
      </c>
      <c r="E720" t="s">
        <v>106</v>
      </c>
      <c r="F720">
        <v>5804</v>
      </c>
      <c r="G720">
        <v>96450.475999999995</v>
      </c>
      <c r="H720">
        <v>96450.475999999995</v>
      </c>
      <c r="I720">
        <v>5804</v>
      </c>
      <c r="J720">
        <v>403891.1</v>
      </c>
      <c r="K720">
        <v>1102381.9280000001</v>
      </c>
      <c r="L720">
        <v>25190</v>
      </c>
      <c r="M720">
        <v>66418</v>
      </c>
      <c r="N720">
        <v>403891.1</v>
      </c>
      <c r="O720">
        <v>1102381.9280000001</v>
      </c>
      <c r="P720">
        <v>25190</v>
      </c>
      <c r="Q720">
        <v>66418</v>
      </c>
      <c r="R720">
        <v>3977385.5671696402</v>
      </c>
      <c r="S720">
        <v>3977385.5671696402</v>
      </c>
      <c r="T720">
        <v>16685999.0413548</v>
      </c>
      <c r="U720">
        <v>45424156.150681101</v>
      </c>
      <c r="V720">
        <v>16685999.0413548</v>
      </c>
      <c r="W720">
        <v>45424156.150681101</v>
      </c>
      <c r="X720" s="2">
        <f t="shared" si="44"/>
        <v>0</v>
      </c>
      <c r="Y720" s="2">
        <f t="shared" si="45"/>
        <v>0</v>
      </c>
      <c r="Z720" s="2">
        <f t="shared" si="46"/>
        <v>0</v>
      </c>
      <c r="AA720" s="2">
        <f t="shared" si="47"/>
        <v>0</v>
      </c>
    </row>
    <row r="721" spans="1:27" x14ac:dyDescent="0.25">
      <c r="A721" s="1">
        <v>43617</v>
      </c>
      <c r="B721">
        <v>2019</v>
      </c>
      <c r="C721">
        <v>6</v>
      </c>
      <c r="D721" t="s">
        <v>105</v>
      </c>
      <c r="E721" t="s">
        <v>106</v>
      </c>
      <c r="F721">
        <v>5973</v>
      </c>
      <c r="G721">
        <v>103442.747</v>
      </c>
      <c r="H721">
        <v>103442.747</v>
      </c>
      <c r="I721">
        <v>5973</v>
      </c>
      <c r="J721">
        <v>507333.84700000001</v>
      </c>
      <c r="K721">
        <v>1102381.9280000001</v>
      </c>
      <c r="L721">
        <v>31163</v>
      </c>
      <c r="M721">
        <v>66418</v>
      </c>
      <c r="N721">
        <v>507333.84700000001</v>
      </c>
      <c r="O721">
        <v>1102381.9280000001</v>
      </c>
      <c r="P721">
        <v>31163</v>
      </c>
      <c r="Q721">
        <v>66418</v>
      </c>
      <c r="R721">
        <v>4181965.1936620502</v>
      </c>
      <c r="S721">
        <v>4181965.1936620502</v>
      </c>
      <c r="T721">
        <v>20867964.2350168</v>
      </c>
      <c r="U721">
        <v>45424156.150681101</v>
      </c>
      <c r="V721">
        <v>20867964.2350168</v>
      </c>
      <c r="W721">
        <v>45424156.150681101</v>
      </c>
      <c r="X721" s="2">
        <f t="shared" si="44"/>
        <v>0</v>
      </c>
      <c r="Y721" s="2">
        <f t="shared" si="45"/>
        <v>0</v>
      </c>
      <c r="Z721" s="2">
        <f t="shared" si="46"/>
        <v>0</v>
      </c>
      <c r="AA721" s="2">
        <f t="shared" si="47"/>
        <v>0</v>
      </c>
    </row>
    <row r="722" spans="1:27" x14ac:dyDescent="0.25">
      <c r="A722" s="1">
        <v>43647</v>
      </c>
      <c r="B722">
        <v>2019</v>
      </c>
      <c r="C722">
        <v>7</v>
      </c>
      <c r="D722" t="s">
        <v>105</v>
      </c>
      <c r="E722" t="s">
        <v>106</v>
      </c>
      <c r="F722">
        <v>6270</v>
      </c>
      <c r="G722">
        <v>108817.679</v>
      </c>
      <c r="H722">
        <v>108817.679</v>
      </c>
      <c r="I722">
        <v>6270</v>
      </c>
      <c r="J722">
        <v>616151.52599999995</v>
      </c>
      <c r="K722">
        <v>1102381.9280000001</v>
      </c>
      <c r="L722">
        <v>37433</v>
      </c>
      <c r="M722">
        <v>66418</v>
      </c>
      <c r="N722">
        <v>616151.52599999995</v>
      </c>
      <c r="O722">
        <v>1102381.9280000001</v>
      </c>
      <c r="P722">
        <v>37433</v>
      </c>
      <c r="Q722">
        <v>66418</v>
      </c>
      <c r="R722">
        <v>4439086.2334865602</v>
      </c>
      <c r="S722">
        <v>4439086.2334865602</v>
      </c>
      <c r="T722">
        <v>25307050.468503401</v>
      </c>
      <c r="U722">
        <v>45424156.150681101</v>
      </c>
      <c r="V722">
        <v>25307050.468503401</v>
      </c>
      <c r="W722">
        <v>45424156.150681101</v>
      </c>
      <c r="X722" s="2">
        <f t="shared" si="44"/>
        <v>0</v>
      </c>
      <c r="Y722" s="2">
        <f t="shared" si="45"/>
        <v>0</v>
      </c>
      <c r="Z722" s="2">
        <f t="shared" si="46"/>
        <v>0</v>
      </c>
      <c r="AA722" s="2">
        <f t="shared" si="47"/>
        <v>0</v>
      </c>
    </row>
    <row r="723" spans="1:27" x14ac:dyDescent="0.25">
      <c r="A723" s="1">
        <v>43678</v>
      </c>
      <c r="B723">
        <v>2019</v>
      </c>
      <c r="C723">
        <v>8</v>
      </c>
      <c r="D723" t="s">
        <v>105</v>
      </c>
      <c r="E723" t="s">
        <v>106</v>
      </c>
      <c r="F723">
        <v>6243</v>
      </c>
      <c r="G723">
        <v>108190.855</v>
      </c>
      <c r="H723">
        <v>108190.855</v>
      </c>
      <c r="I723">
        <v>6243</v>
      </c>
      <c r="J723">
        <v>724342.38100000005</v>
      </c>
      <c r="K723">
        <v>1102381.9280000001</v>
      </c>
      <c r="L723">
        <v>43676</v>
      </c>
      <c r="M723">
        <v>66418</v>
      </c>
      <c r="N723">
        <v>724342.38100000005</v>
      </c>
      <c r="O723">
        <v>1102381.9280000001</v>
      </c>
      <c r="P723">
        <v>43676</v>
      </c>
      <c r="Q723">
        <v>66418</v>
      </c>
      <c r="R723">
        <v>4450153.6802308299</v>
      </c>
      <c r="S723">
        <v>4450153.6802308299</v>
      </c>
      <c r="T723">
        <v>29757204.148734201</v>
      </c>
      <c r="U723">
        <v>45424156.150681101</v>
      </c>
      <c r="V723">
        <v>29757204.148734201</v>
      </c>
      <c r="W723">
        <v>45424156.150681101</v>
      </c>
      <c r="X723" s="2">
        <f t="shared" si="44"/>
        <v>0</v>
      </c>
      <c r="Y723" s="2">
        <f t="shared" si="45"/>
        <v>0</v>
      </c>
      <c r="Z723" s="2">
        <f t="shared" si="46"/>
        <v>0</v>
      </c>
      <c r="AA723" s="2">
        <f t="shared" si="47"/>
        <v>0</v>
      </c>
    </row>
    <row r="724" spans="1:27" x14ac:dyDescent="0.25">
      <c r="A724" s="1">
        <v>43709</v>
      </c>
      <c r="B724">
        <v>2019</v>
      </c>
      <c r="C724">
        <v>9</v>
      </c>
      <c r="D724" t="s">
        <v>105</v>
      </c>
      <c r="E724" t="s">
        <v>106</v>
      </c>
      <c r="F724">
        <v>6125</v>
      </c>
      <c r="G724">
        <v>103818.764</v>
      </c>
      <c r="H724">
        <v>103818.764</v>
      </c>
      <c r="I724">
        <v>6125</v>
      </c>
      <c r="J724">
        <v>828161.14500000002</v>
      </c>
      <c r="K724">
        <v>1102381.9280000001</v>
      </c>
      <c r="L724">
        <v>49801</v>
      </c>
      <c r="M724">
        <v>66418</v>
      </c>
      <c r="N724">
        <v>828161.14500000002</v>
      </c>
      <c r="O724">
        <v>1102381.9280000001</v>
      </c>
      <c r="P724">
        <v>49801</v>
      </c>
      <c r="Q724">
        <v>66418</v>
      </c>
      <c r="R724">
        <v>4289858.2235191502</v>
      </c>
      <c r="S724">
        <v>4289858.2235191502</v>
      </c>
      <c r="T724">
        <v>34047062.372253403</v>
      </c>
      <c r="U724">
        <v>45424156.150681101</v>
      </c>
      <c r="V724">
        <v>34047062.372253403</v>
      </c>
      <c r="W724">
        <v>45424156.150681101</v>
      </c>
      <c r="X724" s="2">
        <f t="shared" si="44"/>
        <v>0</v>
      </c>
      <c r="Y724" s="2">
        <f t="shared" si="45"/>
        <v>0</v>
      </c>
      <c r="Z724" s="2">
        <f t="shared" si="46"/>
        <v>0</v>
      </c>
      <c r="AA724" s="2">
        <f t="shared" si="47"/>
        <v>0</v>
      </c>
    </row>
    <row r="725" spans="1:27" x14ac:dyDescent="0.25">
      <c r="A725" s="1">
        <v>43739</v>
      </c>
      <c r="B725">
        <v>2019</v>
      </c>
      <c r="C725">
        <v>10</v>
      </c>
      <c r="D725" t="s">
        <v>105</v>
      </c>
      <c r="E725" t="s">
        <v>106</v>
      </c>
      <c r="F725">
        <v>5952</v>
      </c>
      <c r="G725">
        <v>100680.26</v>
      </c>
      <c r="H725">
        <v>100680.26</v>
      </c>
      <c r="I725">
        <v>5952</v>
      </c>
      <c r="J725">
        <v>928841.40500000003</v>
      </c>
      <c r="K725">
        <v>1102381.9280000001</v>
      </c>
      <c r="L725">
        <v>55753</v>
      </c>
      <c r="M725">
        <v>66418</v>
      </c>
      <c r="N725">
        <v>928841.40500000003</v>
      </c>
      <c r="O725">
        <v>1102381.9280000001</v>
      </c>
      <c r="P725">
        <v>55753</v>
      </c>
      <c r="Q725">
        <v>66418</v>
      </c>
      <c r="R725">
        <v>4124636.6669381098</v>
      </c>
      <c r="S725">
        <v>4124636.6669381098</v>
      </c>
      <c r="T725">
        <v>38171699.039191499</v>
      </c>
      <c r="U725">
        <v>45424156.150681101</v>
      </c>
      <c r="V725">
        <v>38171699.039191499</v>
      </c>
      <c r="W725">
        <v>45424156.150681101</v>
      </c>
      <c r="X725" s="2">
        <f t="shared" si="44"/>
        <v>0</v>
      </c>
      <c r="Y725" s="2">
        <f t="shared" si="45"/>
        <v>0</v>
      </c>
      <c r="Z725" s="2">
        <f t="shared" si="46"/>
        <v>0</v>
      </c>
      <c r="AA725" s="2">
        <f t="shared" si="47"/>
        <v>0</v>
      </c>
    </row>
    <row r="726" spans="1:27" x14ac:dyDescent="0.25">
      <c r="A726" s="1">
        <v>43770</v>
      </c>
      <c r="B726">
        <v>2019</v>
      </c>
      <c r="C726">
        <v>11</v>
      </c>
      <c r="D726" t="s">
        <v>105</v>
      </c>
      <c r="E726" t="s">
        <v>106</v>
      </c>
      <c r="F726">
        <v>5334</v>
      </c>
      <c r="G726">
        <v>85275.816000000006</v>
      </c>
      <c r="H726">
        <v>85275.816000000006</v>
      </c>
      <c r="I726">
        <v>5334</v>
      </c>
      <c r="J726">
        <v>1014117.221</v>
      </c>
      <c r="K726">
        <v>1102381.9280000001</v>
      </c>
      <c r="L726">
        <v>61087</v>
      </c>
      <c r="M726">
        <v>66418</v>
      </c>
      <c r="N726">
        <v>1014117.221</v>
      </c>
      <c r="O726">
        <v>1102381.9280000001</v>
      </c>
      <c r="P726">
        <v>61087</v>
      </c>
      <c r="Q726">
        <v>66418</v>
      </c>
      <c r="R726">
        <v>3575558.5590794901</v>
      </c>
      <c r="S726">
        <v>3575558.5590794901</v>
      </c>
      <c r="T726">
        <v>41747257.598270997</v>
      </c>
      <c r="U726">
        <v>45424156.150681101</v>
      </c>
      <c r="V726">
        <v>41747257.598270997</v>
      </c>
      <c r="W726">
        <v>45424156.150681101</v>
      </c>
      <c r="X726" s="2">
        <f t="shared" si="44"/>
        <v>0</v>
      </c>
      <c r="Y726" s="2">
        <f t="shared" si="45"/>
        <v>0</v>
      </c>
      <c r="Z726" s="2">
        <f t="shared" si="46"/>
        <v>0</v>
      </c>
      <c r="AA726" s="2">
        <f t="shared" si="47"/>
        <v>0</v>
      </c>
    </row>
    <row r="727" spans="1:27" x14ac:dyDescent="0.25">
      <c r="A727" s="1">
        <v>43800</v>
      </c>
      <c r="B727">
        <v>2019</v>
      </c>
      <c r="C727">
        <v>12</v>
      </c>
      <c r="D727" t="s">
        <v>105</v>
      </c>
      <c r="E727" t="s">
        <v>106</v>
      </c>
      <c r="F727">
        <v>5331</v>
      </c>
      <c r="G727">
        <v>88264.706999999995</v>
      </c>
      <c r="H727">
        <v>88264.706999999995</v>
      </c>
      <c r="I727">
        <v>5331</v>
      </c>
      <c r="J727">
        <v>1102381.9280000001</v>
      </c>
      <c r="K727">
        <v>1102381.9280000001</v>
      </c>
      <c r="L727">
        <v>66418</v>
      </c>
      <c r="M727">
        <v>66418</v>
      </c>
      <c r="N727">
        <v>1102381.9280000001</v>
      </c>
      <c r="O727">
        <v>1102381.9280000001</v>
      </c>
      <c r="P727">
        <v>66418</v>
      </c>
      <c r="Q727">
        <v>66418</v>
      </c>
      <c r="R727">
        <v>3676898.5524101001</v>
      </c>
      <c r="S727">
        <v>3676898.5524101001</v>
      </c>
      <c r="T727">
        <v>45424156.150681101</v>
      </c>
      <c r="U727">
        <v>45424156.150681101</v>
      </c>
      <c r="V727">
        <v>45424156.150681101</v>
      </c>
      <c r="W727">
        <v>45424156.150681101</v>
      </c>
      <c r="X727" s="2">
        <f t="shared" si="44"/>
        <v>0</v>
      </c>
      <c r="Y727" s="2">
        <f t="shared" si="45"/>
        <v>0</v>
      </c>
      <c r="Z727" s="2">
        <f t="shared" si="46"/>
        <v>0</v>
      </c>
      <c r="AA727" s="2">
        <f t="shared" si="47"/>
        <v>0</v>
      </c>
    </row>
    <row r="728" spans="1:27" x14ac:dyDescent="0.25">
      <c r="A728" s="1">
        <v>43831</v>
      </c>
      <c r="B728">
        <v>2020</v>
      </c>
      <c r="C728">
        <v>1</v>
      </c>
      <c r="D728" t="s">
        <v>105</v>
      </c>
      <c r="E728" t="s">
        <v>106</v>
      </c>
      <c r="F728">
        <v>5079</v>
      </c>
      <c r="G728">
        <v>85346.074999999997</v>
      </c>
      <c r="H728">
        <v>72386.129000000001</v>
      </c>
      <c r="I728">
        <v>4636</v>
      </c>
      <c r="J728">
        <v>85346.074999999997</v>
      </c>
      <c r="K728">
        <v>414433.07400000002</v>
      </c>
      <c r="L728">
        <v>5079</v>
      </c>
      <c r="M728">
        <v>27568</v>
      </c>
      <c r="N728">
        <v>72386.129000000001</v>
      </c>
      <c r="O728">
        <v>1102381.9280000001</v>
      </c>
      <c r="P728">
        <v>4636</v>
      </c>
      <c r="Q728">
        <v>66418</v>
      </c>
      <c r="R728">
        <v>3498450.4121920899</v>
      </c>
      <c r="S728">
        <v>2998006.4352689902</v>
      </c>
      <c r="T728">
        <v>3498450.4121920899</v>
      </c>
      <c r="U728">
        <v>17296892.1431676</v>
      </c>
      <c r="V728">
        <v>2998006.4352689902</v>
      </c>
      <c r="W728">
        <v>45424156.150681101</v>
      </c>
      <c r="X728" s="2">
        <f t="shared" si="44"/>
        <v>0.17903908081616018</v>
      </c>
      <c r="Y728" s="2">
        <f t="shared" si="45"/>
        <v>0.17903908081616018</v>
      </c>
      <c r="Z728" s="2">
        <f t="shared" si="46"/>
        <v>9.5556514236410706E-2</v>
      </c>
      <c r="AA728" s="2">
        <f t="shared" si="47"/>
        <v>9.5556514236410706E-2</v>
      </c>
    </row>
    <row r="729" spans="1:27" x14ac:dyDescent="0.25">
      <c r="A729" s="1">
        <v>43862</v>
      </c>
      <c r="B729">
        <v>2020</v>
      </c>
      <c r="C729">
        <v>2</v>
      </c>
      <c r="D729" t="s">
        <v>105</v>
      </c>
      <c r="E729" t="s">
        <v>106</v>
      </c>
      <c r="F729">
        <v>4835</v>
      </c>
      <c r="G729">
        <v>75328.535000000003</v>
      </c>
      <c r="H729">
        <v>66164.191000000006</v>
      </c>
      <c r="I729">
        <v>4305</v>
      </c>
      <c r="J729">
        <v>160674.60999999999</v>
      </c>
      <c r="K729">
        <v>414433.07400000002</v>
      </c>
      <c r="L729">
        <v>9914</v>
      </c>
      <c r="M729">
        <v>27568</v>
      </c>
      <c r="N729">
        <v>138550.32</v>
      </c>
      <c r="O729">
        <v>1102381.9280000001</v>
      </c>
      <c r="P729">
        <v>8941</v>
      </c>
      <c r="Q729">
        <v>66418</v>
      </c>
      <c r="R729">
        <v>3234026.48233573</v>
      </c>
      <c r="S729">
        <v>2757825.12697055</v>
      </c>
      <c r="T729">
        <v>6732476.8945278302</v>
      </c>
      <c r="U729">
        <v>17296892.1431676</v>
      </c>
      <c r="V729">
        <v>5755831.5622395398</v>
      </c>
      <c r="W729">
        <v>45424156.150681101</v>
      </c>
      <c r="X729" s="2">
        <f t="shared" si="44"/>
        <v>0.15968414941228556</v>
      </c>
      <c r="Y729" s="2">
        <f t="shared" si="45"/>
        <v>0.13850912195087517</v>
      </c>
      <c r="Z729" s="2">
        <f t="shared" si="46"/>
        <v>0.10882451627334749</v>
      </c>
      <c r="AA729" s="2">
        <f t="shared" si="47"/>
        <v>0.12311265969802555</v>
      </c>
    </row>
    <row r="730" spans="1:27" x14ac:dyDescent="0.25">
      <c r="A730" s="1">
        <v>43891</v>
      </c>
      <c r="B730">
        <v>2020</v>
      </c>
      <c r="C730">
        <v>3</v>
      </c>
      <c r="D730" t="s">
        <v>105</v>
      </c>
      <c r="E730" t="s">
        <v>106</v>
      </c>
      <c r="F730">
        <v>3307</v>
      </c>
      <c r="G730">
        <v>51149.222999999998</v>
      </c>
      <c r="H730">
        <v>79551.856</v>
      </c>
      <c r="I730">
        <v>5000</v>
      </c>
      <c r="J730">
        <v>211823.83300000001</v>
      </c>
      <c r="K730">
        <v>414433.07400000002</v>
      </c>
      <c r="L730">
        <v>13221</v>
      </c>
      <c r="M730">
        <v>27568</v>
      </c>
      <c r="N730">
        <v>218102.17600000001</v>
      </c>
      <c r="O730">
        <v>1102381.9280000001</v>
      </c>
      <c r="P730">
        <v>13941</v>
      </c>
      <c r="Q730">
        <v>66418</v>
      </c>
      <c r="R730">
        <v>2184640.8452053</v>
      </c>
      <c r="S730">
        <v>3292076.31728409</v>
      </c>
      <c r="T730">
        <v>8917117.7397331409</v>
      </c>
      <c r="U730">
        <v>17296892.1431676</v>
      </c>
      <c r="V730">
        <v>9047907.8795236293</v>
      </c>
      <c r="W730">
        <v>45424156.150681101</v>
      </c>
      <c r="X730" s="2">
        <f t="shared" si="44"/>
        <v>-2.8786246497604834E-2</v>
      </c>
      <c r="Y730" s="2">
        <f t="shared" si="45"/>
        <v>-0.35703293962116989</v>
      </c>
      <c r="Z730" s="2">
        <f t="shared" si="46"/>
        <v>-5.1646223369916075E-2</v>
      </c>
      <c r="AA730" s="2">
        <f t="shared" si="47"/>
        <v>-0.33860000000000001</v>
      </c>
    </row>
    <row r="731" spans="1:27" x14ac:dyDescent="0.25">
      <c r="A731" s="1">
        <v>43922</v>
      </c>
      <c r="B731">
        <v>2020</v>
      </c>
      <c r="C731">
        <v>4</v>
      </c>
      <c r="D731" t="s">
        <v>105</v>
      </c>
      <c r="E731" t="s">
        <v>106</v>
      </c>
      <c r="F731">
        <v>736</v>
      </c>
      <c r="G731">
        <v>13141.887000000001</v>
      </c>
      <c r="H731">
        <v>89338.448000000004</v>
      </c>
      <c r="I731">
        <v>5445</v>
      </c>
      <c r="J731">
        <v>224965.72</v>
      </c>
      <c r="K731">
        <v>414433.07400000002</v>
      </c>
      <c r="L731">
        <v>13957</v>
      </c>
      <c r="M731">
        <v>27568</v>
      </c>
      <c r="N731">
        <v>307440.62400000001</v>
      </c>
      <c r="O731">
        <v>1102381.9280000001</v>
      </c>
      <c r="P731">
        <v>19386</v>
      </c>
      <c r="Q731">
        <v>66418</v>
      </c>
      <c r="R731">
        <v>450937.62172193098</v>
      </c>
      <c r="S731">
        <v>3660705.5946615301</v>
      </c>
      <c r="T731">
        <v>9368055.3614550699</v>
      </c>
      <c r="U731">
        <v>17296892.1431676</v>
      </c>
      <c r="V731">
        <v>12708613.4741851</v>
      </c>
      <c r="W731">
        <v>45424156.150681101</v>
      </c>
      <c r="X731" s="2">
        <f t="shared" si="44"/>
        <v>-0.26826286951590367</v>
      </c>
      <c r="Y731" s="2">
        <f t="shared" si="45"/>
        <v>-0.8528977467797515</v>
      </c>
      <c r="Z731" s="2">
        <f t="shared" si="46"/>
        <v>-0.28004745692767979</v>
      </c>
      <c r="AA731" s="2">
        <f t="shared" si="47"/>
        <v>-0.86483011937557397</v>
      </c>
    </row>
    <row r="732" spans="1:27" x14ac:dyDescent="0.25">
      <c r="A732" s="1">
        <v>43952</v>
      </c>
      <c r="B732">
        <v>2020</v>
      </c>
      <c r="C732">
        <v>5</v>
      </c>
      <c r="D732" t="s">
        <v>105</v>
      </c>
      <c r="E732" t="s">
        <v>106</v>
      </c>
      <c r="F732">
        <v>851</v>
      </c>
      <c r="G732">
        <v>15938.994000000001</v>
      </c>
      <c r="H732">
        <v>96450.475999999995</v>
      </c>
      <c r="I732">
        <v>5804</v>
      </c>
      <c r="J732">
        <v>240904.71400000001</v>
      </c>
      <c r="K732">
        <v>414433.07400000002</v>
      </c>
      <c r="L732">
        <v>14808</v>
      </c>
      <c r="M732">
        <v>27568</v>
      </c>
      <c r="N732">
        <v>403891.1</v>
      </c>
      <c r="O732">
        <v>1102381.9280000001</v>
      </c>
      <c r="P732">
        <v>25190</v>
      </c>
      <c r="Q732">
        <v>66418</v>
      </c>
      <c r="R732">
        <v>508313.81714893202</v>
      </c>
      <c r="S732">
        <v>3977385.5671696402</v>
      </c>
      <c r="T732">
        <v>9876369.1786039993</v>
      </c>
      <c r="U732">
        <v>17296892.1431676</v>
      </c>
      <c r="V732">
        <v>16685999.0413548</v>
      </c>
      <c r="W732">
        <v>45424156.150681101</v>
      </c>
      <c r="X732" s="2">
        <f t="shared" si="44"/>
        <v>-0.40354042463426398</v>
      </c>
      <c r="Y732" s="2">
        <f t="shared" si="45"/>
        <v>-0.83474426813611569</v>
      </c>
      <c r="Z732" s="2">
        <f t="shared" si="46"/>
        <v>-0.41214767764986104</v>
      </c>
      <c r="AA732" s="2">
        <f t="shared" si="47"/>
        <v>-0.85337698139214335</v>
      </c>
    </row>
    <row r="733" spans="1:27" x14ac:dyDescent="0.25">
      <c r="A733" s="1">
        <v>43983</v>
      </c>
      <c r="B733">
        <v>2020</v>
      </c>
      <c r="C733">
        <v>6</v>
      </c>
      <c r="D733" t="s">
        <v>105</v>
      </c>
      <c r="E733" t="s">
        <v>106</v>
      </c>
      <c r="F733">
        <v>1421</v>
      </c>
      <c r="G733">
        <v>19585.248</v>
      </c>
      <c r="H733">
        <v>103442.747</v>
      </c>
      <c r="I733">
        <v>5973</v>
      </c>
      <c r="J733">
        <v>260489.962</v>
      </c>
      <c r="K733">
        <v>414433.07400000002</v>
      </c>
      <c r="L733">
        <v>16229</v>
      </c>
      <c r="M733">
        <v>27568</v>
      </c>
      <c r="N733">
        <v>507333.84700000001</v>
      </c>
      <c r="O733">
        <v>1102381.9280000001</v>
      </c>
      <c r="P733">
        <v>31163</v>
      </c>
      <c r="Q733">
        <v>66418</v>
      </c>
      <c r="R733">
        <v>787229.58458247397</v>
      </c>
      <c r="S733">
        <v>4181965.1936620502</v>
      </c>
      <c r="T733">
        <v>10663598.763186401</v>
      </c>
      <c r="U733">
        <v>17296892.1431676</v>
      </c>
      <c r="V733">
        <v>20867964.2350168</v>
      </c>
      <c r="W733">
        <v>45424156.150681101</v>
      </c>
      <c r="X733" s="2">
        <f t="shared" si="44"/>
        <v>-0.48655118608713682</v>
      </c>
      <c r="Y733" s="2">
        <f t="shared" si="45"/>
        <v>-0.81066581690836192</v>
      </c>
      <c r="Z733" s="2">
        <f t="shared" si="46"/>
        <v>-0.47922215447806693</v>
      </c>
      <c r="AA733" s="2">
        <f t="shared" si="47"/>
        <v>-0.76209609911267373</v>
      </c>
    </row>
    <row r="734" spans="1:27" x14ac:dyDescent="0.25">
      <c r="A734" s="1">
        <v>44013</v>
      </c>
      <c r="B734">
        <v>2020</v>
      </c>
      <c r="C734">
        <v>7</v>
      </c>
      <c r="D734" t="s">
        <v>105</v>
      </c>
      <c r="E734" t="s">
        <v>106</v>
      </c>
      <c r="F734">
        <v>2716</v>
      </c>
      <c r="G734">
        <v>33859.476999999999</v>
      </c>
      <c r="H734">
        <v>108817.679</v>
      </c>
      <c r="I734">
        <v>6270</v>
      </c>
      <c r="J734">
        <v>294349.43900000001</v>
      </c>
      <c r="K734">
        <v>414433.07400000002</v>
      </c>
      <c r="L734">
        <v>18945</v>
      </c>
      <c r="M734">
        <v>27568</v>
      </c>
      <c r="N734">
        <v>616151.52599999995</v>
      </c>
      <c r="O734">
        <v>1102381.9280000001</v>
      </c>
      <c r="P734">
        <v>37433</v>
      </c>
      <c r="Q734">
        <v>66418</v>
      </c>
      <c r="R734">
        <v>1564794.6659961799</v>
      </c>
      <c r="S734">
        <v>4439086.2334865602</v>
      </c>
      <c r="T734">
        <v>12228393.4291826</v>
      </c>
      <c r="U734">
        <v>17296892.1431676</v>
      </c>
      <c r="V734">
        <v>25307050.468503401</v>
      </c>
      <c r="W734">
        <v>45424156.150681101</v>
      </c>
      <c r="X734" s="2">
        <f t="shared" si="44"/>
        <v>-0.5222775135997958</v>
      </c>
      <c r="Y734" s="2">
        <f t="shared" si="45"/>
        <v>-0.68884213198482214</v>
      </c>
      <c r="Z734" s="2">
        <f t="shared" si="46"/>
        <v>-0.49389576042529321</v>
      </c>
      <c r="AA734" s="2">
        <f t="shared" si="47"/>
        <v>-0.56682615629984046</v>
      </c>
    </row>
    <row r="735" spans="1:27" x14ac:dyDescent="0.25">
      <c r="A735" s="1">
        <v>44044</v>
      </c>
      <c r="B735">
        <v>2020</v>
      </c>
      <c r="C735">
        <v>8</v>
      </c>
      <c r="D735" t="s">
        <v>105</v>
      </c>
      <c r="E735" t="s">
        <v>106</v>
      </c>
      <c r="F735">
        <v>2946</v>
      </c>
      <c r="G735">
        <v>38761.451000000001</v>
      </c>
      <c r="H735">
        <v>108190.855</v>
      </c>
      <c r="I735">
        <v>6243</v>
      </c>
      <c r="J735">
        <v>333110.89</v>
      </c>
      <c r="K735">
        <v>414433.07400000002</v>
      </c>
      <c r="L735">
        <v>21891</v>
      </c>
      <c r="M735">
        <v>27568</v>
      </c>
      <c r="N735">
        <v>724342.38100000005</v>
      </c>
      <c r="O735">
        <v>1102381.9280000001</v>
      </c>
      <c r="P735">
        <v>43676</v>
      </c>
      <c r="Q735">
        <v>66418</v>
      </c>
      <c r="R735">
        <v>1773766.34429882</v>
      </c>
      <c r="S735">
        <v>4450153.6802308299</v>
      </c>
      <c r="T735">
        <v>14002159.773481401</v>
      </c>
      <c r="U735">
        <v>17296892.1431676</v>
      </c>
      <c r="V735">
        <v>29757204.148734201</v>
      </c>
      <c r="W735">
        <v>45424156.150681101</v>
      </c>
      <c r="X735" s="2">
        <f t="shared" si="44"/>
        <v>-0.54011956398282324</v>
      </c>
      <c r="Y735" s="2">
        <f t="shared" si="45"/>
        <v>-0.64173080063005328</v>
      </c>
      <c r="Z735" s="2">
        <f t="shared" si="46"/>
        <v>-0.49878651891198827</v>
      </c>
      <c r="AA735" s="2">
        <f t="shared" si="47"/>
        <v>-0.5281114848630466</v>
      </c>
    </row>
    <row r="736" spans="1:27" x14ac:dyDescent="0.25">
      <c r="A736" s="1">
        <v>44075</v>
      </c>
      <c r="B736">
        <v>2020</v>
      </c>
      <c r="C736">
        <v>9</v>
      </c>
      <c r="D736" t="s">
        <v>105</v>
      </c>
      <c r="E736" t="s">
        <v>106</v>
      </c>
      <c r="F736">
        <v>1776</v>
      </c>
      <c r="G736">
        <v>23898.877</v>
      </c>
      <c r="H736">
        <v>103818.764</v>
      </c>
      <c r="I736">
        <v>6125</v>
      </c>
      <c r="J736">
        <v>357009.76699999999</v>
      </c>
      <c r="K736">
        <v>414433.07400000002</v>
      </c>
      <c r="L736">
        <v>23667</v>
      </c>
      <c r="M736">
        <v>27568</v>
      </c>
      <c r="N736">
        <v>828161.14500000002</v>
      </c>
      <c r="O736">
        <v>1102381.9280000001</v>
      </c>
      <c r="P736">
        <v>49801</v>
      </c>
      <c r="Q736">
        <v>66418</v>
      </c>
      <c r="R736">
        <v>1014440.86673308</v>
      </c>
      <c r="S736">
        <v>4289858.2235191502</v>
      </c>
      <c r="T736">
        <v>15016600.640214499</v>
      </c>
      <c r="U736">
        <v>17296892.1431676</v>
      </c>
      <c r="V736">
        <v>34047062.372253403</v>
      </c>
      <c r="W736">
        <v>45424156.150681101</v>
      </c>
      <c r="X736" s="2">
        <f t="shared" si="44"/>
        <v>-0.56891268184285559</v>
      </c>
      <c r="Y736" s="2">
        <f t="shared" si="45"/>
        <v>-0.76980195025246101</v>
      </c>
      <c r="Z736" s="2">
        <f t="shared" si="46"/>
        <v>-0.52476857894419793</v>
      </c>
      <c r="AA736" s="2">
        <f t="shared" si="47"/>
        <v>-0.7100408163265306</v>
      </c>
    </row>
    <row r="737" spans="1:27" x14ac:dyDescent="0.25">
      <c r="A737" s="1">
        <v>44105</v>
      </c>
      <c r="B737">
        <v>2020</v>
      </c>
      <c r="C737">
        <v>10</v>
      </c>
      <c r="D737" t="s">
        <v>105</v>
      </c>
      <c r="E737" t="s">
        <v>106</v>
      </c>
      <c r="F737">
        <v>1473</v>
      </c>
      <c r="G737">
        <v>20807.386999999999</v>
      </c>
      <c r="H737">
        <v>100680.26</v>
      </c>
      <c r="I737">
        <v>5952</v>
      </c>
      <c r="J737">
        <v>377817.15399999998</v>
      </c>
      <c r="K737">
        <v>414433.07400000002</v>
      </c>
      <c r="L737">
        <v>25140</v>
      </c>
      <c r="M737">
        <v>27568</v>
      </c>
      <c r="N737">
        <v>928841.40500000003</v>
      </c>
      <c r="O737">
        <v>1102381.9280000001</v>
      </c>
      <c r="P737">
        <v>55753</v>
      </c>
      <c r="Q737">
        <v>66418</v>
      </c>
      <c r="R737">
        <v>828486.92140001804</v>
      </c>
      <c r="S737">
        <v>4124636.6669381098</v>
      </c>
      <c r="T737">
        <v>15845087.5616145</v>
      </c>
      <c r="U737">
        <v>17296892.1431676</v>
      </c>
      <c r="V737">
        <v>38171699.039191499</v>
      </c>
      <c r="W737">
        <v>45424156.150681101</v>
      </c>
      <c r="X737" s="2">
        <f t="shared" si="44"/>
        <v>-0.59323825147523435</v>
      </c>
      <c r="Y737" s="2">
        <f t="shared" si="45"/>
        <v>-0.79333200967101192</v>
      </c>
      <c r="Z737" s="2">
        <f t="shared" si="46"/>
        <v>-0.54908256057969973</v>
      </c>
      <c r="AA737" s="2">
        <f t="shared" si="47"/>
        <v>-0.75252016129032262</v>
      </c>
    </row>
    <row r="738" spans="1:27" x14ac:dyDescent="0.25">
      <c r="A738" s="1">
        <v>44136</v>
      </c>
      <c r="B738">
        <v>2020</v>
      </c>
      <c r="C738">
        <v>11</v>
      </c>
      <c r="D738" t="s">
        <v>105</v>
      </c>
      <c r="E738" t="s">
        <v>106</v>
      </c>
      <c r="F738">
        <v>1182</v>
      </c>
      <c r="G738">
        <v>18296.909</v>
      </c>
      <c r="H738">
        <v>85275.816000000006</v>
      </c>
      <c r="I738">
        <v>5334</v>
      </c>
      <c r="J738">
        <v>396114.06300000002</v>
      </c>
      <c r="K738">
        <v>414433.07400000002</v>
      </c>
      <c r="L738">
        <v>26322</v>
      </c>
      <c r="M738">
        <v>27568</v>
      </c>
      <c r="N738">
        <v>1014117.221</v>
      </c>
      <c r="O738">
        <v>1102381.9280000001</v>
      </c>
      <c r="P738">
        <v>61087</v>
      </c>
      <c r="Q738">
        <v>66418</v>
      </c>
      <c r="R738">
        <v>713401.396596545</v>
      </c>
      <c r="S738">
        <v>3575558.5590794901</v>
      </c>
      <c r="T738">
        <v>16558488.9582111</v>
      </c>
      <c r="U738">
        <v>17296892.1431676</v>
      </c>
      <c r="V738">
        <v>41747257.598270997</v>
      </c>
      <c r="W738">
        <v>45424156.150681101</v>
      </c>
      <c r="X738" s="2">
        <f t="shared" si="44"/>
        <v>-0.60940012180307901</v>
      </c>
      <c r="Y738" s="2">
        <f t="shared" si="45"/>
        <v>-0.78543847648435283</v>
      </c>
      <c r="Z738" s="2">
        <f t="shared" si="46"/>
        <v>-0.56910635650793129</v>
      </c>
      <c r="AA738" s="2">
        <f t="shared" si="47"/>
        <v>-0.77840269966254216</v>
      </c>
    </row>
    <row r="739" spans="1:27" x14ac:dyDescent="0.25">
      <c r="A739" s="1">
        <v>44166</v>
      </c>
      <c r="B739">
        <v>2020</v>
      </c>
      <c r="C739">
        <v>12</v>
      </c>
      <c r="D739" t="s">
        <v>105</v>
      </c>
      <c r="E739" t="s">
        <v>106</v>
      </c>
      <c r="F739">
        <v>1246</v>
      </c>
      <c r="G739">
        <v>18319.010999999999</v>
      </c>
      <c r="H739">
        <v>88264.706999999995</v>
      </c>
      <c r="I739">
        <v>5331</v>
      </c>
      <c r="J739">
        <v>414433.07400000002</v>
      </c>
      <c r="K739">
        <v>414433.07400000002</v>
      </c>
      <c r="L739">
        <v>27568</v>
      </c>
      <c r="M739">
        <v>27568</v>
      </c>
      <c r="N739">
        <v>1102381.9280000001</v>
      </c>
      <c r="O739">
        <v>1102381.9280000001</v>
      </c>
      <c r="P739">
        <v>66418</v>
      </c>
      <c r="Q739">
        <v>66418</v>
      </c>
      <c r="R739">
        <v>738403.18495650904</v>
      </c>
      <c r="S739">
        <v>3676898.5524101001</v>
      </c>
      <c r="T739">
        <v>17296892.1431676</v>
      </c>
      <c r="U739">
        <v>17296892.1431676</v>
      </c>
      <c r="V739">
        <v>45424156.150681101</v>
      </c>
      <c r="W739">
        <v>45424156.150681101</v>
      </c>
      <c r="X739" s="2">
        <f t="shared" si="44"/>
        <v>-0.62405672346979912</v>
      </c>
      <c r="Y739" s="2">
        <f t="shared" si="45"/>
        <v>-0.7924537267200128</v>
      </c>
      <c r="Z739" s="2">
        <f t="shared" si="46"/>
        <v>-0.58493179559757902</v>
      </c>
      <c r="AA739" s="2">
        <f t="shared" si="47"/>
        <v>-0.76627274432564252</v>
      </c>
    </row>
    <row r="740" spans="1:27" x14ac:dyDescent="0.25">
      <c r="A740" s="1">
        <v>44197</v>
      </c>
      <c r="B740">
        <v>2021</v>
      </c>
      <c r="C740">
        <v>1</v>
      </c>
      <c r="D740" t="s">
        <v>105</v>
      </c>
      <c r="E740" t="s">
        <v>106</v>
      </c>
      <c r="F740">
        <v>1134</v>
      </c>
      <c r="G740">
        <v>17433.413700000001</v>
      </c>
      <c r="H740">
        <v>72386.129000000001</v>
      </c>
      <c r="I740">
        <v>4636</v>
      </c>
      <c r="J740">
        <v>17433.413700000001</v>
      </c>
      <c r="K740">
        <v>479839.07315000001</v>
      </c>
      <c r="L740">
        <v>1134</v>
      </c>
      <c r="M740">
        <v>31913</v>
      </c>
      <c r="N740">
        <v>72386.129000000001</v>
      </c>
      <c r="O740">
        <v>1102381.9280000001</v>
      </c>
      <c r="P740">
        <v>4636</v>
      </c>
      <c r="Q740">
        <v>66418</v>
      </c>
      <c r="R740">
        <v>648582.66750074201</v>
      </c>
      <c r="S740">
        <v>2998006.4352689902</v>
      </c>
      <c r="T740">
        <v>648582.66750074201</v>
      </c>
      <c r="U740">
        <v>20165918.6940092</v>
      </c>
      <c r="V740">
        <v>2998006.4352689902</v>
      </c>
      <c r="W740">
        <v>45424156.150681101</v>
      </c>
      <c r="X740" s="2">
        <f t="shared" si="44"/>
        <v>-0.75916085110726106</v>
      </c>
      <c r="Y740" s="2">
        <f t="shared" si="45"/>
        <v>-0.75916085110726106</v>
      </c>
      <c r="Z740" s="2">
        <f t="shared" si="46"/>
        <v>-0.75539257981018115</v>
      </c>
      <c r="AA740" s="2">
        <f t="shared" si="47"/>
        <v>-0.75539257981018115</v>
      </c>
    </row>
    <row r="741" spans="1:27" x14ac:dyDescent="0.25">
      <c r="A741" s="1">
        <v>44228</v>
      </c>
      <c r="B741">
        <v>2021</v>
      </c>
      <c r="C741">
        <v>2</v>
      </c>
      <c r="D741" t="s">
        <v>105</v>
      </c>
      <c r="E741" t="s">
        <v>106</v>
      </c>
      <c r="F741">
        <v>1063</v>
      </c>
      <c r="G741">
        <v>14881.1427</v>
      </c>
      <c r="H741">
        <v>66164.191000000006</v>
      </c>
      <c r="I741">
        <v>4305</v>
      </c>
      <c r="J741">
        <v>32314.556400000001</v>
      </c>
      <c r="K741">
        <v>479839.07315000001</v>
      </c>
      <c r="L741">
        <v>2197</v>
      </c>
      <c r="M741">
        <v>31913</v>
      </c>
      <c r="N741">
        <v>138550.32</v>
      </c>
      <c r="O741">
        <v>1102381.9280000001</v>
      </c>
      <c r="P741">
        <v>8941</v>
      </c>
      <c r="Q741">
        <v>66418</v>
      </c>
      <c r="R741">
        <v>586527.04392569896</v>
      </c>
      <c r="S741">
        <v>2757825.12697055</v>
      </c>
      <c r="T741">
        <v>1235109.7114264399</v>
      </c>
      <c r="U741">
        <v>20165918.6940092</v>
      </c>
      <c r="V741">
        <v>5755831.5622395398</v>
      </c>
      <c r="W741">
        <v>45424156.150681101</v>
      </c>
      <c r="X741" s="2">
        <f t="shared" si="44"/>
        <v>-0.76676664189588306</v>
      </c>
      <c r="Y741" s="2">
        <f t="shared" si="45"/>
        <v>-0.77508766486693692</v>
      </c>
      <c r="Z741" s="2">
        <f t="shared" si="46"/>
        <v>-0.75427804496141371</v>
      </c>
      <c r="AA741" s="2">
        <f t="shared" si="47"/>
        <v>-0.75307781649245065</v>
      </c>
    </row>
    <row r="742" spans="1:27" x14ac:dyDescent="0.25">
      <c r="A742" s="1">
        <v>44256</v>
      </c>
      <c r="B742">
        <v>2021</v>
      </c>
      <c r="C742">
        <v>3</v>
      </c>
      <c r="D742" t="s">
        <v>105</v>
      </c>
      <c r="E742" t="s">
        <v>106</v>
      </c>
      <c r="F742">
        <v>1284</v>
      </c>
      <c r="G742">
        <v>19789.122100000001</v>
      </c>
      <c r="H742">
        <v>79551.856</v>
      </c>
      <c r="I742">
        <v>5000</v>
      </c>
      <c r="J742">
        <v>52103.678500000002</v>
      </c>
      <c r="K742">
        <v>479839.07315000001</v>
      </c>
      <c r="L742">
        <v>3481</v>
      </c>
      <c r="M742">
        <v>31913</v>
      </c>
      <c r="N742">
        <v>218102.17600000001</v>
      </c>
      <c r="O742">
        <v>1102381.9280000001</v>
      </c>
      <c r="P742">
        <v>13941</v>
      </c>
      <c r="Q742">
        <v>66418</v>
      </c>
      <c r="R742">
        <v>754555.442049701</v>
      </c>
      <c r="S742">
        <v>3292076.31728409</v>
      </c>
      <c r="T742">
        <v>1989665.15347614</v>
      </c>
      <c r="U742">
        <v>20165918.6940092</v>
      </c>
      <c r="V742">
        <v>9047907.8795236293</v>
      </c>
      <c r="W742">
        <v>45424156.150681101</v>
      </c>
      <c r="X742" s="2">
        <f t="shared" si="44"/>
        <v>-0.76110427022974769</v>
      </c>
      <c r="Y742" s="2">
        <f t="shared" si="45"/>
        <v>-0.75124248389629023</v>
      </c>
      <c r="Z742" s="2">
        <f t="shared" si="46"/>
        <v>-0.75030485617961407</v>
      </c>
      <c r="AA742" s="2">
        <f t="shared" si="47"/>
        <v>-0.74319999999999997</v>
      </c>
    </row>
    <row r="743" spans="1:27" x14ac:dyDescent="0.25">
      <c r="A743" s="1">
        <v>44287</v>
      </c>
      <c r="B743">
        <v>2021</v>
      </c>
      <c r="C743">
        <v>4</v>
      </c>
      <c r="D743" t="s">
        <v>105</v>
      </c>
      <c r="E743" t="s">
        <v>106</v>
      </c>
      <c r="F743">
        <v>1300</v>
      </c>
      <c r="G743">
        <v>20723.277050000001</v>
      </c>
      <c r="H743">
        <v>89338.448000000004</v>
      </c>
      <c r="I743">
        <v>5445</v>
      </c>
      <c r="J743">
        <v>72826.955549999999</v>
      </c>
      <c r="K743">
        <v>479839.07315000001</v>
      </c>
      <c r="L743">
        <v>4781</v>
      </c>
      <c r="M743">
        <v>31913</v>
      </c>
      <c r="N743">
        <v>307440.62400000001</v>
      </c>
      <c r="O743">
        <v>1102381.9280000001</v>
      </c>
      <c r="P743">
        <v>19386</v>
      </c>
      <c r="Q743">
        <v>66418</v>
      </c>
      <c r="R743">
        <v>784073.73007614003</v>
      </c>
      <c r="S743">
        <v>3660705.5946615301</v>
      </c>
      <c r="T743">
        <v>2773738.8835522798</v>
      </c>
      <c r="U743">
        <v>20165918.6940092</v>
      </c>
      <c r="V743">
        <v>12708613.4741851</v>
      </c>
      <c r="W743">
        <v>45424156.150681101</v>
      </c>
      <c r="X743" s="2">
        <f t="shared" si="44"/>
        <v>-0.76311863213626574</v>
      </c>
      <c r="Y743" s="2">
        <f t="shared" si="45"/>
        <v>-0.76803629888443992</v>
      </c>
      <c r="Z743" s="2">
        <f t="shared" si="46"/>
        <v>-0.75337872691633134</v>
      </c>
      <c r="AA743" s="2">
        <f t="shared" si="47"/>
        <v>-0.76124885215794302</v>
      </c>
    </row>
    <row r="744" spans="1:27" x14ac:dyDescent="0.25">
      <c r="A744" s="1">
        <v>44317</v>
      </c>
      <c r="B744">
        <v>2021</v>
      </c>
      <c r="C744">
        <v>5</v>
      </c>
      <c r="D744" t="s">
        <v>105</v>
      </c>
      <c r="E744" t="s">
        <v>106</v>
      </c>
      <c r="F744">
        <v>1641</v>
      </c>
      <c r="G744">
        <v>26661.71225</v>
      </c>
      <c r="H744">
        <v>96450.475999999995</v>
      </c>
      <c r="I744">
        <v>5804</v>
      </c>
      <c r="J744">
        <v>99488.667799999996</v>
      </c>
      <c r="K744">
        <v>479839.07315000001</v>
      </c>
      <c r="L744">
        <v>6422</v>
      </c>
      <c r="M744">
        <v>31913</v>
      </c>
      <c r="N744">
        <v>403891.1</v>
      </c>
      <c r="O744">
        <v>1102381.9280000001</v>
      </c>
      <c r="P744">
        <v>25190</v>
      </c>
      <c r="Q744">
        <v>66418</v>
      </c>
      <c r="R744">
        <v>942325.74360286305</v>
      </c>
      <c r="S744">
        <v>3977385.5671696402</v>
      </c>
      <c r="T744">
        <v>3716064.62715514</v>
      </c>
      <c r="U744">
        <v>20165918.6940092</v>
      </c>
      <c r="V744">
        <v>16685999.0413548</v>
      </c>
      <c r="W744">
        <v>45424156.150681101</v>
      </c>
      <c r="X744" s="2">
        <f t="shared" si="44"/>
        <v>-0.75367452315735606</v>
      </c>
      <c r="Y744" s="2">
        <f t="shared" si="45"/>
        <v>-0.72357096246990016</v>
      </c>
      <c r="Z744" s="2">
        <f t="shared" si="46"/>
        <v>-0.74505756252481148</v>
      </c>
      <c r="AA744" s="2">
        <f t="shared" si="47"/>
        <v>-0.71726395589248793</v>
      </c>
    </row>
    <row r="745" spans="1:27" x14ac:dyDescent="0.25">
      <c r="A745" s="1">
        <v>44348</v>
      </c>
      <c r="B745">
        <v>2021</v>
      </c>
      <c r="C745">
        <v>6</v>
      </c>
      <c r="D745" t="s">
        <v>105</v>
      </c>
      <c r="E745" t="s">
        <v>106</v>
      </c>
      <c r="F745">
        <v>2596</v>
      </c>
      <c r="G745">
        <v>38739.567649999997</v>
      </c>
      <c r="H745">
        <v>103442.747</v>
      </c>
      <c r="I745">
        <v>5973</v>
      </c>
      <c r="J745">
        <v>138228.23545000001</v>
      </c>
      <c r="K745">
        <v>479839.07315000001</v>
      </c>
      <c r="L745">
        <v>9018</v>
      </c>
      <c r="M745">
        <v>31913</v>
      </c>
      <c r="N745">
        <v>507333.84700000001</v>
      </c>
      <c r="O745">
        <v>1102381.9280000001</v>
      </c>
      <c r="P745">
        <v>31163</v>
      </c>
      <c r="Q745">
        <v>66418</v>
      </c>
      <c r="R745">
        <v>1637894.5807182901</v>
      </c>
      <c r="S745">
        <v>4181965.1936620502</v>
      </c>
      <c r="T745">
        <v>5353959.2078734403</v>
      </c>
      <c r="U745">
        <v>20165918.6940092</v>
      </c>
      <c r="V745">
        <v>20867964.2350168</v>
      </c>
      <c r="W745">
        <v>45424156.150681101</v>
      </c>
      <c r="X745" s="2">
        <f t="shared" si="44"/>
        <v>-0.72753989061171398</v>
      </c>
      <c r="Y745" s="2">
        <f t="shared" si="45"/>
        <v>-0.62549749718073522</v>
      </c>
      <c r="Z745" s="2">
        <f t="shared" si="46"/>
        <v>-0.71061836151846747</v>
      </c>
      <c r="AA745" s="2">
        <f t="shared" si="47"/>
        <v>-0.56537753222836096</v>
      </c>
    </row>
    <row r="746" spans="1:27" x14ac:dyDescent="0.25">
      <c r="A746" s="1">
        <v>44378</v>
      </c>
      <c r="B746">
        <v>2021</v>
      </c>
      <c r="C746">
        <v>7</v>
      </c>
      <c r="D746" t="s">
        <v>105</v>
      </c>
      <c r="E746" t="s">
        <v>106</v>
      </c>
      <c r="F746">
        <v>3594</v>
      </c>
      <c r="G746">
        <v>50186.18965</v>
      </c>
      <c r="H746">
        <v>108817.679</v>
      </c>
      <c r="I746">
        <v>6270</v>
      </c>
      <c r="J746">
        <v>188414.42509999999</v>
      </c>
      <c r="K746">
        <v>479839.07315000001</v>
      </c>
      <c r="L746">
        <v>12612</v>
      </c>
      <c r="M746">
        <v>31913</v>
      </c>
      <c r="N746">
        <v>616151.52599999995</v>
      </c>
      <c r="O746">
        <v>1102381.9280000001</v>
      </c>
      <c r="P746">
        <v>37433</v>
      </c>
      <c r="Q746">
        <v>66418</v>
      </c>
      <c r="R746">
        <v>2204201.9210784002</v>
      </c>
      <c r="S746">
        <v>4439086.2334865602</v>
      </c>
      <c r="T746">
        <v>7558161.1289518401</v>
      </c>
      <c r="U746">
        <v>20165918.6940092</v>
      </c>
      <c r="V746">
        <v>25307050.468503401</v>
      </c>
      <c r="W746">
        <v>45424156.150681101</v>
      </c>
      <c r="X746" s="2">
        <f t="shared" si="44"/>
        <v>-0.69420764674045454</v>
      </c>
      <c r="Y746" s="2">
        <f t="shared" si="45"/>
        <v>-0.53880481451915552</v>
      </c>
      <c r="Z746" s="2">
        <f t="shared" si="46"/>
        <v>-0.66307803275184996</v>
      </c>
      <c r="AA746" s="2">
        <f t="shared" si="47"/>
        <v>-0.42679425837320573</v>
      </c>
    </row>
    <row r="747" spans="1:27" x14ac:dyDescent="0.25">
      <c r="A747" s="1">
        <v>44409</v>
      </c>
      <c r="B747">
        <v>2021</v>
      </c>
      <c r="C747">
        <v>8</v>
      </c>
      <c r="D747" t="s">
        <v>105</v>
      </c>
      <c r="E747" t="s">
        <v>106</v>
      </c>
      <c r="F747">
        <v>3832</v>
      </c>
      <c r="G747">
        <v>56384.059300000001</v>
      </c>
      <c r="H747">
        <v>108190.855</v>
      </c>
      <c r="I747">
        <v>6243</v>
      </c>
      <c r="J747">
        <v>244798.48439999999</v>
      </c>
      <c r="K747">
        <v>479839.07315000001</v>
      </c>
      <c r="L747">
        <v>16444</v>
      </c>
      <c r="M747">
        <v>31913</v>
      </c>
      <c r="N747">
        <v>724342.38100000005</v>
      </c>
      <c r="O747">
        <v>1102381.9280000001</v>
      </c>
      <c r="P747">
        <v>43676</v>
      </c>
      <c r="Q747">
        <v>66418</v>
      </c>
      <c r="R747">
        <v>2451969.6226152298</v>
      </c>
      <c r="S747">
        <v>4450153.6802308299</v>
      </c>
      <c r="T747">
        <v>10010130.751567001</v>
      </c>
      <c r="U747">
        <v>20165918.6940092</v>
      </c>
      <c r="V747">
        <v>29757204.148734201</v>
      </c>
      <c r="W747">
        <v>45424156.150681101</v>
      </c>
      <c r="X747" s="2">
        <f t="shared" si="44"/>
        <v>-0.66204036817224432</v>
      </c>
      <c r="Y747" s="2">
        <f t="shared" si="45"/>
        <v>-0.47884634704106921</v>
      </c>
      <c r="Z747" s="2">
        <f t="shared" si="46"/>
        <v>-0.62350032054217419</v>
      </c>
      <c r="AA747" s="2">
        <f t="shared" si="47"/>
        <v>-0.38619253563991673</v>
      </c>
    </row>
    <row r="748" spans="1:27" x14ac:dyDescent="0.25">
      <c r="A748" s="1">
        <v>44440</v>
      </c>
      <c r="B748">
        <v>2021</v>
      </c>
      <c r="C748">
        <v>9</v>
      </c>
      <c r="D748" t="s">
        <v>105</v>
      </c>
      <c r="E748" t="s">
        <v>106</v>
      </c>
      <c r="F748">
        <v>3858</v>
      </c>
      <c r="G748">
        <v>54191.849249999999</v>
      </c>
      <c r="H748">
        <v>103818.764</v>
      </c>
      <c r="I748">
        <v>6125</v>
      </c>
      <c r="J748">
        <v>298990.33364999999</v>
      </c>
      <c r="K748">
        <v>479839.07315000001</v>
      </c>
      <c r="L748">
        <v>20302</v>
      </c>
      <c r="M748">
        <v>31913</v>
      </c>
      <c r="N748">
        <v>828161.14500000002</v>
      </c>
      <c r="O748">
        <v>1102381.9280000001</v>
      </c>
      <c r="P748">
        <v>49801</v>
      </c>
      <c r="Q748">
        <v>66418</v>
      </c>
      <c r="R748">
        <v>2405490.86557263</v>
      </c>
      <c r="S748">
        <v>4289858.2235191502</v>
      </c>
      <c r="T748">
        <v>12415621.617139701</v>
      </c>
      <c r="U748">
        <v>20165918.6940092</v>
      </c>
      <c r="V748">
        <v>34047062.372253403</v>
      </c>
      <c r="W748">
        <v>45424156.150681101</v>
      </c>
      <c r="X748" s="2">
        <f t="shared" si="44"/>
        <v>-0.63897082656540238</v>
      </c>
      <c r="Y748" s="2">
        <f t="shared" si="45"/>
        <v>-0.47801488707763845</v>
      </c>
      <c r="Z748" s="2">
        <f t="shared" si="46"/>
        <v>-0.59233750326298673</v>
      </c>
      <c r="AA748" s="2">
        <f t="shared" si="47"/>
        <v>-0.37012244897959184</v>
      </c>
    </row>
    <row r="749" spans="1:27" x14ac:dyDescent="0.25">
      <c r="A749" s="1">
        <v>44470</v>
      </c>
      <c r="B749">
        <v>2021</v>
      </c>
      <c r="C749">
        <v>10</v>
      </c>
      <c r="D749" t="s">
        <v>105</v>
      </c>
      <c r="E749" t="s">
        <v>106</v>
      </c>
      <c r="F749">
        <v>3912</v>
      </c>
      <c r="G749">
        <v>56959.70145</v>
      </c>
      <c r="H749">
        <v>100680.26</v>
      </c>
      <c r="I749">
        <v>5952</v>
      </c>
      <c r="J749">
        <v>355950.03509999998</v>
      </c>
      <c r="K749">
        <v>479839.07315000001</v>
      </c>
      <c r="L749">
        <v>24214</v>
      </c>
      <c r="M749">
        <v>31913</v>
      </c>
      <c r="N749">
        <v>928841.40500000003</v>
      </c>
      <c r="O749">
        <v>1102381.9280000001</v>
      </c>
      <c r="P749">
        <v>55753</v>
      </c>
      <c r="Q749">
        <v>66418</v>
      </c>
      <c r="R749">
        <v>2513521.2675419999</v>
      </c>
      <c r="S749">
        <v>4124636.6669381098</v>
      </c>
      <c r="T749">
        <v>14929142.8846817</v>
      </c>
      <c r="U749">
        <v>20165918.6940092</v>
      </c>
      <c r="V749">
        <v>38171699.039191499</v>
      </c>
      <c r="W749">
        <v>45424156.150681101</v>
      </c>
      <c r="X749" s="2">
        <f t="shared" si="44"/>
        <v>-0.61678061164812092</v>
      </c>
      <c r="Y749" s="2">
        <f t="shared" si="45"/>
        <v>-0.43425154593363186</v>
      </c>
      <c r="Z749" s="2">
        <f t="shared" si="46"/>
        <v>-0.56569153229422631</v>
      </c>
      <c r="AA749" s="2">
        <f t="shared" si="47"/>
        <v>-0.34274193548387094</v>
      </c>
    </row>
    <row r="750" spans="1:27" x14ac:dyDescent="0.25">
      <c r="A750" s="1">
        <v>44501</v>
      </c>
      <c r="B750">
        <v>2021</v>
      </c>
      <c r="C750">
        <v>11</v>
      </c>
      <c r="D750" t="s">
        <v>105</v>
      </c>
      <c r="E750" t="s">
        <v>106</v>
      </c>
      <c r="F750">
        <v>3787</v>
      </c>
      <c r="G750">
        <v>58931.523699999998</v>
      </c>
      <c r="H750">
        <v>85275.816000000006</v>
      </c>
      <c r="I750">
        <v>5334</v>
      </c>
      <c r="J750">
        <v>414881.5588</v>
      </c>
      <c r="K750">
        <v>479839.07315000001</v>
      </c>
      <c r="L750">
        <v>28001</v>
      </c>
      <c r="M750">
        <v>31913</v>
      </c>
      <c r="N750">
        <v>1014117.221</v>
      </c>
      <c r="O750">
        <v>1102381.9280000001</v>
      </c>
      <c r="P750">
        <v>61087</v>
      </c>
      <c r="Q750">
        <v>66418</v>
      </c>
      <c r="R750">
        <v>2521594.4435637901</v>
      </c>
      <c r="S750">
        <v>3575558.5590794901</v>
      </c>
      <c r="T750">
        <v>17450737.328245498</v>
      </c>
      <c r="U750">
        <v>20165918.6940092</v>
      </c>
      <c r="V750">
        <v>41747257.598270997</v>
      </c>
      <c r="W750">
        <v>45424156.150681101</v>
      </c>
      <c r="X750" s="2">
        <f t="shared" si="44"/>
        <v>-0.59089388267078846</v>
      </c>
      <c r="Y750" s="2">
        <f t="shared" si="45"/>
        <v>-0.30893040413708861</v>
      </c>
      <c r="Z750" s="2">
        <f t="shared" si="46"/>
        <v>-0.54162096681781724</v>
      </c>
      <c r="AA750" s="2">
        <f t="shared" si="47"/>
        <v>-0.29002624671916011</v>
      </c>
    </row>
    <row r="751" spans="1:27" x14ac:dyDescent="0.25">
      <c r="A751" s="1">
        <v>44531</v>
      </c>
      <c r="B751">
        <v>2021</v>
      </c>
      <c r="C751">
        <v>12</v>
      </c>
      <c r="D751" t="s">
        <v>105</v>
      </c>
      <c r="E751" t="s">
        <v>106</v>
      </c>
      <c r="F751">
        <v>3912</v>
      </c>
      <c r="G751">
        <v>64957.514349999998</v>
      </c>
      <c r="H751">
        <v>88264.706999999995</v>
      </c>
      <c r="I751">
        <v>5331</v>
      </c>
      <c r="J751">
        <v>479839.07315000001</v>
      </c>
      <c r="K751">
        <v>479839.07315000001</v>
      </c>
      <c r="L751">
        <v>31913</v>
      </c>
      <c r="M751">
        <v>31913</v>
      </c>
      <c r="N751">
        <v>1102381.9280000001</v>
      </c>
      <c r="O751">
        <v>1102381.9280000001</v>
      </c>
      <c r="P751">
        <v>66418</v>
      </c>
      <c r="Q751">
        <v>66418</v>
      </c>
      <c r="R751">
        <v>2715181.3657637499</v>
      </c>
      <c r="S751">
        <v>3676898.5524101001</v>
      </c>
      <c r="T751">
        <v>20165918.6940092</v>
      </c>
      <c r="U751">
        <v>20165918.6940092</v>
      </c>
      <c r="V751">
        <v>45424156.150681101</v>
      </c>
      <c r="W751">
        <v>45424156.150681101</v>
      </c>
      <c r="X751" s="2">
        <f t="shared" si="44"/>
        <v>-0.56472520007603022</v>
      </c>
      <c r="Y751" s="2">
        <f t="shared" si="45"/>
        <v>-0.26406015996858179</v>
      </c>
      <c r="Z751" s="2">
        <f t="shared" si="46"/>
        <v>-0.51951278267939416</v>
      </c>
      <c r="AA751" s="2">
        <f t="shared" si="47"/>
        <v>-0.26617895329206526</v>
      </c>
    </row>
    <row r="752" spans="1:27" x14ac:dyDescent="0.25">
      <c r="A752" s="1">
        <v>44562</v>
      </c>
      <c r="B752">
        <v>2022</v>
      </c>
      <c r="C752">
        <v>1</v>
      </c>
      <c r="D752" t="s">
        <v>105</v>
      </c>
      <c r="E752" t="s">
        <v>106</v>
      </c>
      <c r="F752">
        <v>3316</v>
      </c>
      <c r="G752">
        <v>57510.175600000002</v>
      </c>
      <c r="H752">
        <v>72386.129000000001</v>
      </c>
      <c r="I752">
        <v>4636</v>
      </c>
      <c r="J752">
        <v>57510.175600000002</v>
      </c>
      <c r="K752">
        <v>410725.66009999998</v>
      </c>
      <c r="L752">
        <v>3316</v>
      </c>
      <c r="M752">
        <v>25207</v>
      </c>
      <c r="N752">
        <v>72386.129000000001</v>
      </c>
      <c r="O752">
        <v>1102381.9280000001</v>
      </c>
      <c r="P752">
        <v>4636</v>
      </c>
      <c r="Q752">
        <v>66418</v>
      </c>
      <c r="R752">
        <v>2308468.9834401701</v>
      </c>
      <c r="S752">
        <v>2998006.4352689902</v>
      </c>
      <c r="T752">
        <v>2308468.9834401701</v>
      </c>
      <c r="U752">
        <v>17015683.004319001</v>
      </c>
      <c r="V752">
        <v>2998006.4352689902</v>
      </c>
      <c r="W752">
        <v>45424156.150681101</v>
      </c>
      <c r="X752" s="2">
        <f t="shared" si="44"/>
        <v>-0.20550834262735612</v>
      </c>
      <c r="Y752" s="2">
        <f t="shared" si="45"/>
        <v>-0.20550834262735612</v>
      </c>
      <c r="Z752" s="2">
        <f t="shared" si="46"/>
        <v>-0.28472821397756687</v>
      </c>
      <c r="AA752" s="2">
        <f t="shared" si="47"/>
        <v>-0.28472821397756687</v>
      </c>
    </row>
    <row r="753" spans="1:27" x14ac:dyDescent="0.25">
      <c r="A753" s="1">
        <v>44593</v>
      </c>
      <c r="B753">
        <v>2022</v>
      </c>
      <c r="C753">
        <v>2</v>
      </c>
      <c r="D753" t="s">
        <v>105</v>
      </c>
      <c r="E753" t="s">
        <v>106</v>
      </c>
      <c r="F753">
        <v>3208</v>
      </c>
      <c r="G753">
        <v>53013.5314</v>
      </c>
      <c r="H753">
        <v>66164.191000000006</v>
      </c>
      <c r="I753">
        <v>4305</v>
      </c>
      <c r="J753">
        <v>110523.70699999999</v>
      </c>
      <c r="K753">
        <v>410725.66009999998</v>
      </c>
      <c r="L753">
        <v>6524</v>
      </c>
      <c r="M753">
        <v>25207</v>
      </c>
      <c r="N753">
        <v>138550.32</v>
      </c>
      <c r="O753">
        <v>1102381.9280000001</v>
      </c>
      <c r="P753">
        <v>8941</v>
      </c>
      <c r="Q753">
        <v>66418</v>
      </c>
      <c r="R753">
        <v>2195290.5046724998</v>
      </c>
      <c r="S753">
        <v>2757825.12697055</v>
      </c>
      <c r="T753">
        <v>4503759.4881126797</v>
      </c>
      <c r="U753">
        <v>17015683.004319001</v>
      </c>
      <c r="V753">
        <v>5755831.5622395398</v>
      </c>
      <c r="W753">
        <v>45424156.150681101</v>
      </c>
      <c r="X753" s="2">
        <f t="shared" si="44"/>
        <v>-0.20228472225831026</v>
      </c>
      <c r="Y753" s="2">
        <f t="shared" si="45"/>
        <v>-0.19875795957363107</v>
      </c>
      <c r="Z753" s="2">
        <f t="shared" si="46"/>
        <v>-0.27032770383625992</v>
      </c>
      <c r="AA753" s="2">
        <f t="shared" si="47"/>
        <v>-0.25481997677119628</v>
      </c>
    </row>
    <row r="754" spans="1:27" x14ac:dyDescent="0.25">
      <c r="A754" s="1">
        <v>44621</v>
      </c>
      <c r="B754">
        <v>2022</v>
      </c>
      <c r="C754">
        <v>3</v>
      </c>
      <c r="D754" t="s">
        <v>105</v>
      </c>
      <c r="E754" t="s">
        <v>106</v>
      </c>
      <c r="F754">
        <v>4004</v>
      </c>
      <c r="G754">
        <v>67913.299799999993</v>
      </c>
      <c r="H754">
        <v>79551.856</v>
      </c>
      <c r="I754">
        <v>5000</v>
      </c>
      <c r="J754">
        <v>178437.0068</v>
      </c>
      <c r="K754">
        <v>410725.66009999998</v>
      </c>
      <c r="L754">
        <v>10528</v>
      </c>
      <c r="M754">
        <v>25207</v>
      </c>
      <c r="N754">
        <v>218102.17600000001</v>
      </c>
      <c r="O754">
        <v>1102381.9280000001</v>
      </c>
      <c r="P754">
        <v>13941</v>
      </c>
      <c r="Q754">
        <v>66418</v>
      </c>
      <c r="R754">
        <v>2753192.9727716902</v>
      </c>
      <c r="S754">
        <v>3292076.31728409</v>
      </c>
      <c r="T754">
        <v>7256952.4608843802</v>
      </c>
      <c r="U754">
        <v>17015683.004319001</v>
      </c>
      <c r="V754">
        <v>9047907.8795236293</v>
      </c>
      <c r="W754">
        <v>45424156.150681101</v>
      </c>
      <c r="X754" s="2">
        <f t="shared" si="44"/>
        <v>-0.18186507776978805</v>
      </c>
      <c r="Y754" s="2">
        <f t="shared" si="45"/>
        <v>-0.14630150426660071</v>
      </c>
      <c r="Z754" s="2">
        <f t="shared" si="46"/>
        <v>-0.24481744494656049</v>
      </c>
      <c r="AA754" s="2">
        <f t="shared" si="47"/>
        <v>-0.19919999999999999</v>
      </c>
    </row>
    <row r="755" spans="1:27" x14ac:dyDescent="0.25">
      <c r="A755" s="1">
        <v>44652</v>
      </c>
      <c r="B755">
        <v>2022</v>
      </c>
      <c r="C755">
        <v>4</v>
      </c>
      <c r="D755" t="s">
        <v>105</v>
      </c>
      <c r="E755" t="s">
        <v>106</v>
      </c>
      <c r="F755">
        <v>4472</v>
      </c>
      <c r="G755">
        <v>72141.567200000005</v>
      </c>
      <c r="H755">
        <v>89338.448000000004</v>
      </c>
      <c r="I755">
        <v>5445</v>
      </c>
      <c r="J755">
        <v>250578.57399999999</v>
      </c>
      <c r="K755">
        <v>410725.66009999998</v>
      </c>
      <c r="L755">
        <v>15000</v>
      </c>
      <c r="M755">
        <v>25207</v>
      </c>
      <c r="N755">
        <v>307440.62400000001</v>
      </c>
      <c r="O755">
        <v>1102381.9280000001</v>
      </c>
      <c r="P755">
        <v>19386</v>
      </c>
      <c r="Q755">
        <v>66418</v>
      </c>
      <c r="R755">
        <v>3003180.86306644</v>
      </c>
      <c r="S755">
        <v>3660705.5946615301</v>
      </c>
      <c r="T755">
        <v>10260133.323950799</v>
      </c>
      <c r="U755">
        <v>17015683.004319001</v>
      </c>
      <c r="V755">
        <v>12708613.4741851</v>
      </c>
      <c r="W755">
        <v>45424156.150681101</v>
      </c>
      <c r="X755" s="2">
        <f t="shared" si="44"/>
        <v>-0.18495294883346325</v>
      </c>
      <c r="Y755" s="2">
        <f t="shared" si="45"/>
        <v>-0.19249137616538847</v>
      </c>
      <c r="Z755" s="2">
        <f t="shared" si="46"/>
        <v>-0.22624574435159395</v>
      </c>
      <c r="AA755" s="2">
        <f t="shared" si="47"/>
        <v>-0.17869605142332415</v>
      </c>
    </row>
    <row r="756" spans="1:27" x14ac:dyDescent="0.25">
      <c r="A756" s="1">
        <v>44682</v>
      </c>
      <c r="B756">
        <v>2022</v>
      </c>
      <c r="C756">
        <v>5</v>
      </c>
      <c r="D756" t="s">
        <v>105</v>
      </c>
      <c r="E756" t="s">
        <v>106</v>
      </c>
      <c r="F756">
        <v>4925</v>
      </c>
      <c r="G756">
        <v>78769.801800000001</v>
      </c>
      <c r="H756">
        <v>96450.475999999995</v>
      </c>
      <c r="I756">
        <v>5804</v>
      </c>
      <c r="J756">
        <v>329348.37579999998</v>
      </c>
      <c r="K756">
        <v>410725.66009999998</v>
      </c>
      <c r="L756">
        <v>19925</v>
      </c>
      <c r="M756">
        <v>25207</v>
      </c>
      <c r="N756">
        <v>403891.1</v>
      </c>
      <c r="O756">
        <v>1102381.9280000001</v>
      </c>
      <c r="P756">
        <v>25190</v>
      </c>
      <c r="Q756">
        <v>66418</v>
      </c>
      <c r="R756">
        <v>3260812.70368418</v>
      </c>
      <c r="S756">
        <v>3977385.5671696402</v>
      </c>
      <c r="T756">
        <v>13520946.027635001</v>
      </c>
      <c r="U756">
        <v>17015683.004319001</v>
      </c>
      <c r="V756">
        <v>16685999.0413548</v>
      </c>
      <c r="W756">
        <v>45424156.150681101</v>
      </c>
      <c r="X756" s="2">
        <f t="shared" si="44"/>
        <v>-0.18456144292359997</v>
      </c>
      <c r="Y756" s="2">
        <f t="shared" si="45"/>
        <v>-0.18331349862907878</v>
      </c>
      <c r="Z756" s="2">
        <f t="shared" si="46"/>
        <v>-0.20901151250496228</v>
      </c>
      <c r="AA756" s="2">
        <f t="shared" si="47"/>
        <v>-0.15144727773949002</v>
      </c>
    </row>
    <row r="757" spans="1:27" x14ac:dyDescent="0.25">
      <c r="A757" s="1">
        <v>44713</v>
      </c>
      <c r="B757">
        <v>2022</v>
      </c>
      <c r="C757">
        <v>6</v>
      </c>
      <c r="D757" t="s">
        <v>105</v>
      </c>
      <c r="E757" t="s">
        <v>106</v>
      </c>
      <c r="F757">
        <v>5282</v>
      </c>
      <c r="G757">
        <v>81377.284299999999</v>
      </c>
      <c r="H757">
        <v>103442.747</v>
      </c>
      <c r="I757">
        <v>5973</v>
      </c>
      <c r="J757">
        <v>410725.66009999998</v>
      </c>
      <c r="K757">
        <v>410725.66009999998</v>
      </c>
      <c r="L757">
        <v>25207</v>
      </c>
      <c r="M757">
        <v>25207</v>
      </c>
      <c r="N757">
        <v>507333.84700000001</v>
      </c>
      <c r="O757">
        <v>1102381.9280000001</v>
      </c>
      <c r="P757">
        <v>31163</v>
      </c>
      <c r="Q757">
        <v>66418</v>
      </c>
      <c r="R757">
        <v>3494736.9766840301</v>
      </c>
      <c r="S757">
        <v>4181965.1936620502</v>
      </c>
      <c r="T757">
        <v>17015683.004319001</v>
      </c>
      <c r="U757">
        <v>17015683.004319001</v>
      </c>
      <c r="V757">
        <v>20867964.2350168</v>
      </c>
      <c r="W757">
        <v>45424156.150681101</v>
      </c>
      <c r="X757" s="2">
        <f t="shared" si="44"/>
        <v>-0.19042330306024316</v>
      </c>
      <c r="Y757" s="2">
        <f t="shared" si="45"/>
        <v>-0.21331087330849791</v>
      </c>
      <c r="Z757" s="2">
        <f t="shared" si="46"/>
        <v>-0.19112408946507076</v>
      </c>
      <c r="AA757" s="2">
        <f t="shared" si="47"/>
        <v>-0.11568725933366818</v>
      </c>
    </row>
    <row r="758" spans="1:27" x14ac:dyDescent="0.25">
      <c r="A758" s="1">
        <v>43466</v>
      </c>
      <c r="B758">
        <v>2019</v>
      </c>
      <c r="C758">
        <v>1</v>
      </c>
      <c r="D758" t="s">
        <v>107</v>
      </c>
      <c r="E758" t="s">
        <v>108</v>
      </c>
      <c r="F758">
        <v>3229</v>
      </c>
      <c r="G758">
        <v>77860.456000000006</v>
      </c>
      <c r="H758">
        <v>77860.456000000006</v>
      </c>
      <c r="I758">
        <v>3229</v>
      </c>
      <c r="J758">
        <v>77860.456000000006</v>
      </c>
      <c r="K758">
        <v>1054922.824</v>
      </c>
      <c r="L758">
        <v>3229</v>
      </c>
      <c r="M758">
        <v>41841</v>
      </c>
      <c r="N758">
        <v>77860.456000000006</v>
      </c>
      <c r="O758">
        <v>1054922.824</v>
      </c>
      <c r="P758">
        <v>3229</v>
      </c>
      <c r="Q758">
        <v>41841</v>
      </c>
      <c r="R758">
        <v>3425803.0742209698</v>
      </c>
      <c r="S758">
        <v>3425803.0742209698</v>
      </c>
      <c r="T758">
        <v>3425803.0742209698</v>
      </c>
      <c r="U758">
        <v>45075415.594487302</v>
      </c>
      <c r="V758">
        <v>3425803.0742209698</v>
      </c>
      <c r="W758">
        <v>45075415.594487302</v>
      </c>
      <c r="X758" s="2">
        <f t="shared" si="44"/>
        <v>0</v>
      </c>
      <c r="Y758" s="2">
        <f t="shared" si="45"/>
        <v>0</v>
      </c>
      <c r="Z758" s="2">
        <f t="shared" si="46"/>
        <v>0</v>
      </c>
      <c r="AA758" s="2">
        <f t="shared" si="47"/>
        <v>0</v>
      </c>
    </row>
    <row r="759" spans="1:27" x14ac:dyDescent="0.25">
      <c r="A759" s="1">
        <v>43497</v>
      </c>
      <c r="B759">
        <v>2019</v>
      </c>
      <c r="C759">
        <v>2</v>
      </c>
      <c r="D759" t="s">
        <v>107</v>
      </c>
      <c r="E759" t="s">
        <v>108</v>
      </c>
      <c r="F759">
        <v>2975</v>
      </c>
      <c r="G759">
        <v>66012.123999999996</v>
      </c>
      <c r="H759">
        <v>66012.123999999996</v>
      </c>
      <c r="I759">
        <v>2975</v>
      </c>
      <c r="J759">
        <v>143872.57999999999</v>
      </c>
      <c r="K759">
        <v>1054922.824</v>
      </c>
      <c r="L759">
        <v>6204</v>
      </c>
      <c r="M759">
        <v>41841</v>
      </c>
      <c r="N759">
        <v>143872.57999999999</v>
      </c>
      <c r="O759">
        <v>1054922.824</v>
      </c>
      <c r="P759">
        <v>6204</v>
      </c>
      <c r="Q759">
        <v>41841</v>
      </c>
      <c r="R759">
        <v>2991175.9345404501</v>
      </c>
      <c r="S759">
        <v>2991175.9345404501</v>
      </c>
      <c r="T759">
        <v>6416979.0087614302</v>
      </c>
      <c r="U759">
        <v>45075415.594487302</v>
      </c>
      <c r="V759">
        <v>6416979.0087614302</v>
      </c>
      <c r="W759">
        <v>45075415.594487302</v>
      </c>
      <c r="X759" s="2">
        <f t="shared" si="44"/>
        <v>0</v>
      </c>
      <c r="Y759" s="2">
        <f t="shared" si="45"/>
        <v>0</v>
      </c>
      <c r="Z759" s="2">
        <f t="shared" si="46"/>
        <v>0</v>
      </c>
      <c r="AA759" s="2">
        <f t="shared" si="47"/>
        <v>0</v>
      </c>
    </row>
    <row r="760" spans="1:27" x14ac:dyDescent="0.25">
      <c r="A760" s="1">
        <v>43525</v>
      </c>
      <c r="B760">
        <v>2019</v>
      </c>
      <c r="C760">
        <v>3</v>
      </c>
      <c r="D760" t="s">
        <v>107</v>
      </c>
      <c r="E760" t="s">
        <v>108</v>
      </c>
      <c r="F760">
        <v>3288</v>
      </c>
      <c r="G760">
        <v>79109.277000000002</v>
      </c>
      <c r="H760">
        <v>79109.277000000002</v>
      </c>
      <c r="I760">
        <v>3288</v>
      </c>
      <c r="J760">
        <v>222981.85699999999</v>
      </c>
      <c r="K760">
        <v>1054922.824</v>
      </c>
      <c r="L760">
        <v>9492</v>
      </c>
      <c r="M760">
        <v>41841</v>
      </c>
      <c r="N760">
        <v>222981.85699999999</v>
      </c>
      <c r="O760">
        <v>1054922.824</v>
      </c>
      <c r="P760">
        <v>9492</v>
      </c>
      <c r="Q760">
        <v>41841</v>
      </c>
      <c r="R760">
        <v>3501293.5949769099</v>
      </c>
      <c r="S760">
        <v>3501293.5949769099</v>
      </c>
      <c r="T760">
        <v>9918272.6037383508</v>
      </c>
      <c r="U760">
        <v>45075415.594487302</v>
      </c>
      <c r="V760">
        <v>9918272.6037383508</v>
      </c>
      <c r="W760">
        <v>45075415.594487302</v>
      </c>
      <c r="X760" s="2">
        <f t="shared" si="44"/>
        <v>0</v>
      </c>
      <c r="Y760" s="2">
        <f t="shared" si="45"/>
        <v>0</v>
      </c>
      <c r="Z760" s="2">
        <f t="shared" si="46"/>
        <v>0</v>
      </c>
      <c r="AA760" s="2">
        <f t="shared" si="47"/>
        <v>0</v>
      </c>
    </row>
    <row r="761" spans="1:27" x14ac:dyDescent="0.25">
      <c r="A761" s="1">
        <v>43556</v>
      </c>
      <c r="B761">
        <v>2019</v>
      </c>
      <c r="C761">
        <v>4</v>
      </c>
      <c r="D761" t="s">
        <v>107</v>
      </c>
      <c r="E761" t="s">
        <v>108</v>
      </c>
      <c r="F761">
        <v>2879</v>
      </c>
      <c r="G761">
        <v>70394.042000000001</v>
      </c>
      <c r="H761">
        <v>70394.042000000001</v>
      </c>
      <c r="I761">
        <v>2879</v>
      </c>
      <c r="J761">
        <v>293375.89899999998</v>
      </c>
      <c r="K761">
        <v>1054922.824</v>
      </c>
      <c r="L761">
        <v>12371</v>
      </c>
      <c r="M761">
        <v>41841</v>
      </c>
      <c r="N761">
        <v>293375.89899999998</v>
      </c>
      <c r="O761">
        <v>1054922.824</v>
      </c>
      <c r="P761">
        <v>12371</v>
      </c>
      <c r="Q761">
        <v>41841</v>
      </c>
      <c r="R761">
        <v>2969015.0330298701</v>
      </c>
      <c r="S761">
        <v>2969015.0330298701</v>
      </c>
      <c r="T761">
        <v>12887287.6367682</v>
      </c>
      <c r="U761">
        <v>45075415.594487302</v>
      </c>
      <c r="V761">
        <v>12887287.6367682</v>
      </c>
      <c r="W761">
        <v>45075415.594487302</v>
      </c>
      <c r="X761" s="2">
        <f t="shared" si="44"/>
        <v>0</v>
      </c>
      <c r="Y761" s="2">
        <f t="shared" si="45"/>
        <v>0</v>
      </c>
      <c r="Z761" s="2">
        <f t="shared" si="46"/>
        <v>0</v>
      </c>
      <c r="AA761" s="2">
        <f t="shared" si="47"/>
        <v>0</v>
      </c>
    </row>
    <row r="762" spans="1:27" x14ac:dyDescent="0.25">
      <c r="A762" s="1">
        <v>43586</v>
      </c>
      <c r="B762">
        <v>2019</v>
      </c>
      <c r="C762">
        <v>5</v>
      </c>
      <c r="D762" t="s">
        <v>107</v>
      </c>
      <c r="E762" t="s">
        <v>108</v>
      </c>
      <c r="F762">
        <v>3583</v>
      </c>
      <c r="G762">
        <v>86794.225999999995</v>
      </c>
      <c r="H762">
        <v>86794.225999999995</v>
      </c>
      <c r="I762">
        <v>3583</v>
      </c>
      <c r="J762">
        <v>380170.125</v>
      </c>
      <c r="K762">
        <v>1054922.824</v>
      </c>
      <c r="L762">
        <v>15954</v>
      </c>
      <c r="M762">
        <v>41841</v>
      </c>
      <c r="N762">
        <v>380170.125</v>
      </c>
      <c r="O762">
        <v>1054922.824</v>
      </c>
      <c r="P762">
        <v>15954</v>
      </c>
      <c r="Q762">
        <v>41841</v>
      </c>
      <c r="R762">
        <v>3651977.25399946</v>
      </c>
      <c r="S762">
        <v>3651977.25399946</v>
      </c>
      <c r="T762">
        <v>16539264.8907676</v>
      </c>
      <c r="U762">
        <v>45075415.594487302</v>
      </c>
      <c r="V762">
        <v>16539264.8907676</v>
      </c>
      <c r="W762">
        <v>45075415.594487302</v>
      </c>
      <c r="X762" s="2">
        <f t="shared" si="44"/>
        <v>0</v>
      </c>
      <c r="Y762" s="2">
        <f t="shared" si="45"/>
        <v>0</v>
      </c>
      <c r="Z762" s="2">
        <f t="shared" si="46"/>
        <v>0</v>
      </c>
      <c r="AA762" s="2">
        <f t="shared" si="47"/>
        <v>0</v>
      </c>
    </row>
    <row r="763" spans="1:27" x14ac:dyDescent="0.25">
      <c r="A763" s="1">
        <v>43617</v>
      </c>
      <c r="B763">
        <v>2019</v>
      </c>
      <c r="C763">
        <v>6</v>
      </c>
      <c r="D763" t="s">
        <v>107</v>
      </c>
      <c r="E763" t="s">
        <v>108</v>
      </c>
      <c r="F763">
        <v>4141</v>
      </c>
      <c r="G763">
        <v>115258.178</v>
      </c>
      <c r="H763">
        <v>115258.178</v>
      </c>
      <c r="I763">
        <v>4141</v>
      </c>
      <c r="J763">
        <v>495428.30300000001</v>
      </c>
      <c r="K763">
        <v>1054922.824</v>
      </c>
      <c r="L763">
        <v>20095</v>
      </c>
      <c r="M763">
        <v>41841</v>
      </c>
      <c r="N763">
        <v>495428.30300000001</v>
      </c>
      <c r="O763">
        <v>1054922.824</v>
      </c>
      <c r="P763">
        <v>20095</v>
      </c>
      <c r="Q763">
        <v>41841</v>
      </c>
      <c r="R763">
        <v>4801992.5230916701</v>
      </c>
      <c r="S763">
        <v>4801992.5230916701</v>
      </c>
      <c r="T763">
        <v>21341257.4138593</v>
      </c>
      <c r="U763">
        <v>45075415.594487302</v>
      </c>
      <c r="V763">
        <v>21341257.4138593</v>
      </c>
      <c r="W763">
        <v>45075415.594487302</v>
      </c>
      <c r="X763" s="2">
        <f t="shared" si="44"/>
        <v>0</v>
      </c>
      <c r="Y763" s="2">
        <f t="shared" si="45"/>
        <v>0</v>
      </c>
      <c r="Z763" s="2">
        <f t="shared" si="46"/>
        <v>0</v>
      </c>
      <c r="AA763" s="2">
        <f t="shared" si="47"/>
        <v>0</v>
      </c>
    </row>
    <row r="764" spans="1:27" x14ac:dyDescent="0.25">
      <c r="A764" s="1">
        <v>43647</v>
      </c>
      <c r="B764">
        <v>2019</v>
      </c>
      <c r="C764">
        <v>7</v>
      </c>
      <c r="D764" t="s">
        <v>107</v>
      </c>
      <c r="E764" t="s">
        <v>108</v>
      </c>
      <c r="F764">
        <v>4549</v>
      </c>
      <c r="G764">
        <v>123699.092</v>
      </c>
      <c r="H764">
        <v>123699.092</v>
      </c>
      <c r="I764">
        <v>4549</v>
      </c>
      <c r="J764">
        <v>619127.39500000002</v>
      </c>
      <c r="K764">
        <v>1054922.824</v>
      </c>
      <c r="L764">
        <v>24644</v>
      </c>
      <c r="M764">
        <v>41841</v>
      </c>
      <c r="N764">
        <v>619127.39500000002</v>
      </c>
      <c r="O764">
        <v>1054922.824</v>
      </c>
      <c r="P764">
        <v>24644</v>
      </c>
      <c r="Q764">
        <v>41841</v>
      </c>
      <c r="R764">
        <v>5138315.7816885598</v>
      </c>
      <c r="S764">
        <v>5138315.7816885598</v>
      </c>
      <c r="T764">
        <v>26479573.195547901</v>
      </c>
      <c r="U764">
        <v>45075415.594487302</v>
      </c>
      <c r="V764">
        <v>26479573.195547901</v>
      </c>
      <c r="W764">
        <v>45075415.594487302</v>
      </c>
      <c r="X764" s="2">
        <f t="shared" si="44"/>
        <v>0</v>
      </c>
      <c r="Y764" s="2">
        <f t="shared" si="45"/>
        <v>0</v>
      </c>
      <c r="Z764" s="2">
        <f t="shared" si="46"/>
        <v>0</v>
      </c>
      <c r="AA764" s="2">
        <f t="shared" si="47"/>
        <v>0</v>
      </c>
    </row>
    <row r="765" spans="1:27" x14ac:dyDescent="0.25">
      <c r="A765" s="1">
        <v>43678</v>
      </c>
      <c r="B765">
        <v>2019</v>
      </c>
      <c r="C765">
        <v>8</v>
      </c>
      <c r="D765" t="s">
        <v>107</v>
      </c>
      <c r="E765" t="s">
        <v>108</v>
      </c>
      <c r="F765">
        <v>4504</v>
      </c>
      <c r="G765">
        <v>122186.959</v>
      </c>
      <c r="H765">
        <v>122186.959</v>
      </c>
      <c r="I765">
        <v>4504</v>
      </c>
      <c r="J765">
        <v>741314.35400000005</v>
      </c>
      <c r="K765">
        <v>1054922.824</v>
      </c>
      <c r="L765">
        <v>29148</v>
      </c>
      <c r="M765">
        <v>41841</v>
      </c>
      <c r="N765">
        <v>741314.35400000005</v>
      </c>
      <c r="O765">
        <v>1054922.824</v>
      </c>
      <c r="P765">
        <v>29148</v>
      </c>
      <c r="Q765">
        <v>41841</v>
      </c>
      <c r="R765">
        <v>5081775.4043500898</v>
      </c>
      <c r="S765">
        <v>5081775.4043500898</v>
      </c>
      <c r="T765">
        <v>31561348.599897999</v>
      </c>
      <c r="U765">
        <v>45075415.594487302</v>
      </c>
      <c r="V765">
        <v>31561348.599897999</v>
      </c>
      <c r="W765">
        <v>45075415.594487302</v>
      </c>
      <c r="X765" s="2">
        <f t="shared" si="44"/>
        <v>0</v>
      </c>
      <c r="Y765" s="2">
        <f t="shared" si="45"/>
        <v>0</v>
      </c>
      <c r="Z765" s="2">
        <f t="shared" si="46"/>
        <v>0</v>
      </c>
      <c r="AA765" s="2">
        <f t="shared" si="47"/>
        <v>0</v>
      </c>
    </row>
    <row r="766" spans="1:27" x14ac:dyDescent="0.25">
      <c r="A766" s="1">
        <v>43709</v>
      </c>
      <c r="B766">
        <v>2019</v>
      </c>
      <c r="C766">
        <v>9</v>
      </c>
      <c r="D766" t="s">
        <v>107</v>
      </c>
      <c r="E766" t="s">
        <v>108</v>
      </c>
      <c r="F766">
        <v>3723</v>
      </c>
      <c r="G766">
        <v>100287.302</v>
      </c>
      <c r="H766">
        <v>100287.302</v>
      </c>
      <c r="I766">
        <v>3723</v>
      </c>
      <c r="J766">
        <v>841601.65599999996</v>
      </c>
      <c r="K766">
        <v>1054922.824</v>
      </c>
      <c r="L766">
        <v>32871</v>
      </c>
      <c r="M766">
        <v>41841</v>
      </c>
      <c r="N766">
        <v>841601.65599999996</v>
      </c>
      <c r="O766">
        <v>1054922.824</v>
      </c>
      <c r="P766">
        <v>32871</v>
      </c>
      <c r="Q766">
        <v>41841</v>
      </c>
      <c r="R766">
        <v>4195213.6296143103</v>
      </c>
      <c r="S766">
        <v>4195213.6296143103</v>
      </c>
      <c r="T766">
        <v>35756562.229512297</v>
      </c>
      <c r="U766">
        <v>45075415.594487302</v>
      </c>
      <c r="V766">
        <v>35756562.229512297</v>
      </c>
      <c r="W766">
        <v>45075415.594487302</v>
      </c>
      <c r="X766" s="2">
        <f t="shared" si="44"/>
        <v>0</v>
      </c>
      <c r="Y766" s="2">
        <f t="shared" si="45"/>
        <v>0</v>
      </c>
      <c r="Z766" s="2">
        <f t="shared" si="46"/>
        <v>0</v>
      </c>
      <c r="AA766" s="2">
        <f t="shared" si="47"/>
        <v>0</v>
      </c>
    </row>
    <row r="767" spans="1:27" x14ac:dyDescent="0.25">
      <c r="A767" s="1">
        <v>43739</v>
      </c>
      <c r="B767">
        <v>2019</v>
      </c>
      <c r="C767">
        <v>10</v>
      </c>
      <c r="D767" t="s">
        <v>107</v>
      </c>
      <c r="E767" t="s">
        <v>108</v>
      </c>
      <c r="F767">
        <v>3316</v>
      </c>
      <c r="G767">
        <v>83276.212</v>
      </c>
      <c r="H767">
        <v>83276.212</v>
      </c>
      <c r="I767">
        <v>3316</v>
      </c>
      <c r="J767">
        <v>924877.86800000002</v>
      </c>
      <c r="K767">
        <v>1054922.824</v>
      </c>
      <c r="L767">
        <v>36187</v>
      </c>
      <c r="M767">
        <v>41841</v>
      </c>
      <c r="N767">
        <v>924877.86800000002</v>
      </c>
      <c r="O767">
        <v>1054922.824</v>
      </c>
      <c r="P767">
        <v>36187</v>
      </c>
      <c r="Q767">
        <v>41841</v>
      </c>
      <c r="R767">
        <v>3662270.8390927701</v>
      </c>
      <c r="S767">
        <v>3662270.8390927701</v>
      </c>
      <c r="T767">
        <v>39418833.068605103</v>
      </c>
      <c r="U767">
        <v>45075415.594487302</v>
      </c>
      <c r="V767">
        <v>39418833.068605103</v>
      </c>
      <c r="W767">
        <v>45075415.594487302</v>
      </c>
      <c r="X767" s="2">
        <f t="shared" si="44"/>
        <v>0</v>
      </c>
      <c r="Y767" s="2">
        <f t="shared" si="45"/>
        <v>0</v>
      </c>
      <c r="Z767" s="2">
        <f t="shared" si="46"/>
        <v>0</v>
      </c>
      <c r="AA767" s="2">
        <f t="shared" si="47"/>
        <v>0</v>
      </c>
    </row>
    <row r="768" spans="1:27" x14ac:dyDescent="0.25">
      <c r="A768" s="1">
        <v>43770</v>
      </c>
      <c r="B768">
        <v>2019</v>
      </c>
      <c r="C768">
        <v>11</v>
      </c>
      <c r="D768" t="s">
        <v>107</v>
      </c>
      <c r="E768" t="s">
        <v>108</v>
      </c>
      <c r="F768">
        <v>2997</v>
      </c>
      <c r="G768">
        <v>67282.490000000005</v>
      </c>
      <c r="H768">
        <v>67282.490000000005</v>
      </c>
      <c r="I768">
        <v>2997</v>
      </c>
      <c r="J768">
        <v>992160.35800000001</v>
      </c>
      <c r="K768">
        <v>1054922.824</v>
      </c>
      <c r="L768">
        <v>39184</v>
      </c>
      <c r="M768">
        <v>41841</v>
      </c>
      <c r="N768">
        <v>992160.35800000001</v>
      </c>
      <c r="O768">
        <v>1054922.824</v>
      </c>
      <c r="P768">
        <v>39184</v>
      </c>
      <c r="Q768">
        <v>41841</v>
      </c>
      <c r="R768">
        <v>2966760.1433298201</v>
      </c>
      <c r="S768">
        <v>2966760.1433298201</v>
      </c>
      <c r="T768">
        <v>42385593.211934902</v>
      </c>
      <c r="U768">
        <v>45075415.594487302</v>
      </c>
      <c r="V768">
        <v>42385593.211934902</v>
      </c>
      <c r="W768">
        <v>45075415.594487302</v>
      </c>
      <c r="X768" s="2">
        <f t="shared" si="44"/>
        <v>0</v>
      </c>
      <c r="Y768" s="2">
        <f t="shared" si="45"/>
        <v>0</v>
      </c>
      <c r="Z768" s="2">
        <f t="shared" si="46"/>
        <v>0</v>
      </c>
      <c r="AA768" s="2">
        <f t="shared" si="47"/>
        <v>0</v>
      </c>
    </row>
    <row r="769" spans="1:27" x14ac:dyDescent="0.25">
      <c r="A769" s="1">
        <v>43800</v>
      </c>
      <c r="B769">
        <v>2019</v>
      </c>
      <c r="C769">
        <v>12</v>
      </c>
      <c r="D769" t="s">
        <v>107</v>
      </c>
      <c r="E769" t="s">
        <v>108</v>
      </c>
      <c r="F769">
        <v>2657</v>
      </c>
      <c r="G769">
        <v>62762.466</v>
      </c>
      <c r="H769">
        <v>62762.466</v>
      </c>
      <c r="I769">
        <v>2657</v>
      </c>
      <c r="J769">
        <v>1054922.824</v>
      </c>
      <c r="K769">
        <v>1054922.824</v>
      </c>
      <c r="L769">
        <v>41841</v>
      </c>
      <c r="M769">
        <v>41841</v>
      </c>
      <c r="N769">
        <v>1054922.824</v>
      </c>
      <c r="O769">
        <v>1054922.824</v>
      </c>
      <c r="P769">
        <v>41841</v>
      </c>
      <c r="Q769">
        <v>41841</v>
      </c>
      <c r="R769">
        <v>2689822.3825524002</v>
      </c>
      <c r="S769">
        <v>2689822.3825524002</v>
      </c>
      <c r="T769">
        <v>45075415.594487302</v>
      </c>
      <c r="U769">
        <v>45075415.594487302</v>
      </c>
      <c r="V769">
        <v>45075415.594487302</v>
      </c>
      <c r="W769">
        <v>45075415.594487302</v>
      </c>
      <c r="X769" s="2">
        <f t="shared" si="44"/>
        <v>0</v>
      </c>
      <c r="Y769" s="2">
        <f t="shared" si="45"/>
        <v>0</v>
      </c>
      <c r="Z769" s="2">
        <f t="shared" si="46"/>
        <v>0</v>
      </c>
      <c r="AA769" s="2">
        <f t="shared" si="47"/>
        <v>0</v>
      </c>
    </row>
    <row r="770" spans="1:27" x14ac:dyDescent="0.25">
      <c r="A770" s="1">
        <v>43831</v>
      </c>
      <c r="B770">
        <v>2020</v>
      </c>
      <c r="C770">
        <v>1</v>
      </c>
      <c r="D770" t="s">
        <v>107</v>
      </c>
      <c r="E770" t="s">
        <v>108</v>
      </c>
      <c r="F770">
        <v>2372</v>
      </c>
      <c r="G770">
        <v>54311.436000000002</v>
      </c>
      <c r="H770">
        <v>77860.456000000006</v>
      </c>
      <c r="I770">
        <v>3229</v>
      </c>
      <c r="J770">
        <v>54311.436000000002</v>
      </c>
      <c r="K770">
        <v>321562.09700000001</v>
      </c>
      <c r="L770">
        <v>2372</v>
      </c>
      <c r="M770">
        <v>19122</v>
      </c>
      <c r="N770">
        <v>77860.456000000006</v>
      </c>
      <c r="O770">
        <v>1054922.824</v>
      </c>
      <c r="P770">
        <v>3229</v>
      </c>
      <c r="Q770">
        <v>41841</v>
      </c>
      <c r="R770">
        <v>2298224.8569038599</v>
      </c>
      <c r="S770">
        <v>3425803.0742209698</v>
      </c>
      <c r="T770">
        <v>2298224.8569038599</v>
      </c>
      <c r="U770">
        <v>15170130.719368201</v>
      </c>
      <c r="V770">
        <v>3425803.0742209698</v>
      </c>
      <c r="W770">
        <v>45075415.594487302</v>
      </c>
      <c r="X770" s="2">
        <f t="shared" ref="X770:X833" si="48">IF(O770&gt;0,(J770-N770)/N770,"")</f>
        <v>-0.30245160649971026</v>
      </c>
      <c r="Y770" s="2">
        <f t="shared" ref="Y770:Y833" si="49">IF(H770&gt;0,(G770-H770)/H770,"")</f>
        <v>-0.30245160649971026</v>
      </c>
      <c r="Z770" s="2">
        <f t="shared" ref="Z770:Z833" si="50">IF(P770&gt;0,(L770-P770)/P770,"")</f>
        <v>-0.2654072468256426</v>
      </c>
      <c r="AA770" s="2">
        <f t="shared" ref="AA770:AA833" si="51">IF(I770&gt;0,(F770-I770)/I770,"")</f>
        <v>-0.2654072468256426</v>
      </c>
    </row>
    <row r="771" spans="1:27" x14ac:dyDescent="0.25">
      <c r="A771" s="1">
        <v>43862</v>
      </c>
      <c r="B771">
        <v>2020</v>
      </c>
      <c r="C771">
        <v>2</v>
      </c>
      <c r="D771" t="s">
        <v>107</v>
      </c>
      <c r="E771" t="s">
        <v>108</v>
      </c>
      <c r="F771">
        <v>2429</v>
      </c>
      <c r="G771">
        <v>55650.025000000001</v>
      </c>
      <c r="H771">
        <v>66012.123999999996</v>
      </c>
      <c r="I771">
        <v>2975</v>
      </c>
      <c r="J771">
        <v>109961.461</v>
      </c>
      <c r="K771">
        <v>321562.09700000001</v>
      </c>
      <c r="L771">
        <v>4801</v>
      </c>
      <c r="M771">
        <v>19122</v>
      </c>
      <c r="N771">
        <v>143872.57999999999</v>
      </c>
      <c r="O771">
        <v>1054922.824</v>
      </c>
      <c r="P771">
        <v>6204</v>
      </c>
      <c r="Q771">
        <v>41841</v>
      </c>
      <c r="R771">
        <v>2336799.9134975001</v>
      </c>
      <c r="S771">
        <v>2991175.9345404501</v>
      </c>
      <c r="T771">
        <v>4635024.7704013595</v>
      </c>
      <c r="U771">
        <v>15170130.719368201</v>
      </c>
      <c r="V771">
        <v>6416979.0087614302</v>
      </c>
      <c r="W771">
        <v>45075415.594487302</v>
      </c>
      <c r="X771" s="2">
        <f t="shared" si="48"/>
        <v>-0.23570244587259084</v>
      </c>
      <c r="Y771" s="2">
        <f t="shared" si="49"/>
        <v>-0.15697266459718817</v>
      </c>
      <c r="Z771" s="2">
        <f t="shared" si="50"/>
        <v>-0.2261444229529336</v>
      </c>
      <c r="AA771" s="2">
        <f t="shared" si="51"/>
        <v>-0.18352941176470589</v>
      </c>
    </row>
    <row r="772" spans="1:27" x14ac:dyDescent="0.25">
      <c r="A772" s="1">
        <v>43891</v>
      </c>
      <c r="B772">
        <v>2020</v>
      </c>
      <c r="C772">
        <v>3</v>
      </c>
      <c r="D772" t="s">
        <v>107</v>
      </c>
      <c r="E772" t="s">
        <v>108</v>
      </c>
      <c r="F772">
        <v>2000</v>
      </c>
      <c r="G772">
        <v>41202.925000000003</v>
      </c>
      <c r="H772">
        <v>79109.277000000002</v>
      </c>
      <c r="I772">
        <v>3288</v>
      </c>
      <c r="J772">
        <v>151164.386</v>
      </c>
      <c r="K772">
        <v>321562.09700000001</v>
      </c>
      <c r="L772">
        <v>6801</v>
      </c>
      <c r="M772">
        <v>19122</v>
      </c>
      <c r="N772">
        <v>222981.85699999999</v>
      </c>
      <c r="O772">
        <v>1054922.824</v>
      </c>
      <c r="P772">
        <v>9492</v>
      </c>
      <c r="Q772">
        <v>41841</v>
      </c>
      <c r="R772">
        <v>1840749.14277112</v>
      </c>
      <c r="S772">
        <v>3501293.5949769099</v>
      </c>
      <c r="T772">
        <v>6475773.91317249</v>
      </c>
      <c r="U772">
        <v>15170130.719368201</v>
      </c>
      <c r="V772">
        <v>9918272.6037383508</v>
      </c>
      <c r="W772">
        <v>45075415.594487302</v>
      </c>
      <c r="X772" s="2">
        <f t="shared" si="48"/>
        <v>-0.32207764329453942</v>
      </c>
      <c r="Y772" s="2">
        <f t="shared" si="49"/>
        <v>-0.4791644347855688</v>
      </c>
      <c r="Z772" s="2">
        <f t="shared" si="50"/>
        <v>-0.28350189633375472</v>
      </c>
      <c r="AA772" s="2">
        <f t="shared" si="51"/>
        <v>-0.39172749391727496</v>
      </c>
    </row>
    <row r="773" spans="1:27" x14ac:dyDescent="0.25">
      <c r="A773" s="1">
        <v>43922</v>
      </c>
      <c r="B773">
        <v>2020</v>
      </c>
      <c r="C773">
        <v>4</v>
      </c>
      <c r="D773" t="s">
        <v>107</v>
      </c>
      <c r="E773" t="s">
        <v>108</v>
      </c>
      <c r="F773">
        <v>722</v>
      </c>
      <c r="G773">
        <v>8719.9159999999993</v>
      </c>
      <c r="H773">
        <v>70394.042000000001</v>
      </c>
      <c r="I773">
        <v>2879</v>
      </c>
      <c r="J773">
        <v>159884.302</v>
      </c>
      <c r="K773">
        <v>321562.09700000001</v>
      </c>
      <c r="L773">
        <v>7523</v>
      </c>
      <c r="M773">
        <v>19122</v>
      </c>
      <c r="N773">
        <v>293375.89899999998</v>
      </c>
      <c r="O773">
        <v>1054922.824</v>
      </c>
      <c r="P773">
        <v>12371</v>
      </c>
      <c r="Q773">
        <v>41841</v>
      </c>
      <c r="R773">
        <v>490063.94933742803</v>
      </c>
      <c r="S773">
        <v>2969015.0330298701</v>
      </c>
      <c r="T773">
        <v>6965837.86250991</v>
      </c>
      <c r="U773">
        <v>15170130.719368201</v>
      </c>
      <c r="V773">
        <v>12887287.6367682</v>
      </c>
      <c r="W773">
        <v>45075415.594487302</v>
      </c>
      <c r="X773" s="2">
        <f t="shared" si="48"/>
        <v>-0.4550189618677572</v>
      </c>
      <c r="Y773" s="2">
        <f t="shared" si="49"/>
        <v>-0.87612707336794216</v>
      </c>
      <c r="Z773" s="2">
        <f t="shared" si="50"/>
        <v>-0.39188424541265865</v>
      </c>
      <c r="AA773" s="2">
        <f t="shared" si="51"/>
        <v>-0.74921847863841606</v>
      </c>
    </row>
    <row r="774" spans="1:27" x14ac:dyDescent="0.25">
      <c r="A774" s="1">
        <v>43952</v>
      </c>
      <c r="B774">
        <v>2020</v>
      </c>
      <c r="C774">
        <v>5</v>
      </c>
      <c r="D774" t="s">
        <v>107</v>
      </c>
      <c r="E774" t="s">
        <v>108</v>
      </c>
      <c r="F774">
        <v>1075</v>
      </c>
      <c r="G774">
        <v>19457.212</v>
      </c>
      <c r="H774">
        <v>86794.225999999995</v>
      </c>
      <c r="I774">
        <v>3583</v>
      </c>
      <c r="J774">
        <v>179341.514</v>
      </c>
      <c r="K774">
        <v>321562.09700000001</v>
      </c>
      <c r="L774">
        <v>8598</v>
      </c>
      <c r="M774">
        <v>19122</v>
      </c>
      <c r="N774">
        <v>380170.125</v>
      </c>
      <c r="O774">
        <v>1054922.824</v>
      </c>
      <c r="P774">
        <v>15954</v>
      </c>
      <c r="Q774">
        <v>41841</v>
      </c>
      <c r="R774">
        <v>790781.06063447497</v>
      </c>
      <c r="S774">
        <v>3651977.25399946</v>
      </c>
      <c r="T774">
        <v>7756618.9231443899</v>
      </c>
      <c r="U774">
        <v>15170130.719368201</v>
      </c>
      <c r="V774">
        <v>16539264.8907676</v>
      </c>
      <c r="W774">
        <v>45075415.594487302</v>
      </c>
      <c r="X774" s="2">
        <f t="shared" si="48"/>
        <v>-0.52825984419475358</v>
      </c>
      <c r="Y774" s="2">
        <f t="shared" si="49"/>
        <v>-0.77582365905308037</v>
      </c>
      <c r="Z774" s="2">
        <f t="shared" si="50"/>
        <v>-0.46107559232794282</v>
      </c>
      <c r="AA774" s="2">
        <f t="shared" si="51"/>
        <v>-0.69997209042701647</v>
      </c>
    </row>
    <row r="775" spans="1:27" x14ac:dyDescent="0.25">
      <c r="A775" s="1">
        <v>43983</v>
      </c>
      <c r="B775">
        <v>2020</v>
      </c>
      <c r="C775">
        <v>6</v>
      </c>
      <c r="D775" t="s">
        <v>107</v>
      </c>
      <c r="E775" t="s">
        <v>108</v>
      </c>
      <c r="F775">
        <v>1473</v>
      </c>
      <c r="G775">
        <v>18751.386999999999</v>
      </c>
      <c r="H775">
        <v>115258.178</v>
      </c>
      <c r="I775">
        <v>4141</v>
      </c>
      <c r="J775">
        <v>198092.90100000001</v>
      </c>
      <c r="K775">
        <v>321562.09700000001</v>
      </c>
      <c r="L775">
        <v>10071</v>
      </c>
      <c r="M775">
        <v>19122</v>
      </c>
      <c r="N775">
        <v>495428.30300000001</v>
      </c>
      <c r="O775">
        <v>1054922.824</v>
      </c>
      <c r="P775">
        <v>20095</v>
      </c>
      <c r="Q775">
        <v>41841</v>
      </c>
      <c r="R775">
        <v>1041947.68087063</v>
      </c>
      <c r="S775">
        <v>4801992.5230916701</v>
      </c>
      <c r="T775">
        <v>8798566.60401503</v>
      </c>
      <c r="U775">
        <v>15170130.719368201</v>
      </c>
      <c r="V775">
        <v>21341257.4138593</v>
      </c>
      <c r="W775">
        <v>45075415.594487302</v>
      </c>
      <c r="X775" s="2">
        <f t="shared" si="48"/>
        <v>-0.60015828768668467</v>
      </c>
      <c r="Y775" s="2">
        <f t="shared" si="49"/>
        <v>-0.83730970482632472</v>
      </c>
      <c r="Z775" s="2">
        <f t="shared" si="50"/>
        <v>-0.49883055486439415</v>
      </c>
      <c r="AA775" s="2">
        <f t="shared" si="51"/>
        <v>-0.64428881912581504</v>
      </c>
    </row>
    <row r="776" spans="1:27" x14ac:dyDescent="0.25">
      <c r="A776" s="1">
        <v>44013</v>
      </c>
      <c r="B776">
        <v>2020</v>
      </c>
      <c r="C776">
        <v>7</v>
      </c>
      <c r="D776" t="s">
        <v>107</v>
      </c>
      <c r="E776" t="s">
        <v>108</v>
      </c>
      <c r="F776">
        <v>2015</v>
      </c>
      <c r="G776">
        <v>30010.589</v>
      </c>
      <c r="H776">
        <v>123699.092</v>
      </c>
      <c r="I776">
        <v>4549</v>
      </c>
      <c r="J776">
        <v>228103.49</v>
      </c>
      <c r="K776">
        <v>321562.09700000001</v>
      </c>
      <c r="L776">
        <v>12086</v>
      </c>
      <c r="M776">
        <v>19122</v>
      </c>
      <c r="N776">
        <v>619127.39500000002</v>
      </c>
      <c r="O776">
        <v>1054922.824</v>
      </c>
      <c r="P776">
        <v>24644</v>
      </c>
      <c r="Q776">
        <v>41841</v>
      </c>
      <c r="R776">
        <v>1564428.3753305499</v>
      </c>
      <c r="S776">
        <v>5138315.7816885598</v>
      </c>
      <c r="T776">
        <v>10362994.9793455</v>
      </c>
      <c r="U776">
        <v>15170130.719368201</v>
      </c>
      <c r="V776">
        <v>26479573.195547901</v>
      </c>
      <c r="W776">
        <v>45075415.594487302</v>
      </c>
      <c r="X776" s="2">
        <f t="shared" si="48"/>
        <v>-0.63157261035105705</v>
      </c>
      <c r="Y776" s="2">
        <f t="shared" si="49"/>
        <v>-0.75739038569498951</v>
      </c>
      <c r="Z776" s="2">
        <f t="shared" si="50"/>
        <v>-0.50957636747281287</v>
      </c>
      <c r="AA776" s="2">
        <f t="shared" si="51"/>
        <v>-0.55704550450648493</v>
      </c>
    </row>
    <row r="777" spans="1:27" x14ac:dyDescent="0.25">
      <c r="A777" s="1">
        <v>44044</v>
      </c>
      <c r="B777">
        <v>2020</v>
      </c>
      <c r="C777">
        <v>8</v>
      </c>
      <c r="D777" t="s">
        <v>107</v>
      </c>
      <c r="E777" t="s">
        <v>108</v>
      </c>
      <c r="F777">
        <v>1875</v>
      </c>
      <c r="G777">
        <v>28036.432000000001</v>
      </c>
      <c r="H777">
        <v>122186.959</v>
      </c>
      <c r="I777">
        <v>4504</v>
      </c>
      <c r="J777">
        <v>256139.92199999999</v>
      </c>
      <c r="K777">
        <v>321562.09700000001</v>
      </c>
      <c r="L777">
        <v>13961</v>
      </c>
      <c r="M777">
        <v>19122</v>
      </c>
      <c r="N777">
        <v>741314.35400000005</v>
      </c>
      <c r="O777">
        <v>1054922.824</v>
      </c>
      <c r="P777">
        <v>29148</v>
      </c>
      <c r="Q777">
        <v>41841</v>
      </c>
      <c r="R777">
        <v>1390391.3258495701</v>
      </c>
      <c r="S777">
        <v>5081775.4043500898</v>
      </c>
      <c r="T777">
        <v>11753386.305195101</v>
      </c>
      <c r="U777">
        <v>15170130.719368201</v>
      </c>
      <c r="V777">
        <v>31561348.599897999</v>
      </c>
      <c r="W777">
        <v>45075415.594487302</v>
      </c>
      <c r="X777" s="2">
        <f t="shared" si="48"/>
        <v>-0.65447866938240884</v>
      </c>
      <c r="Y777" s="2">
        <f t="shared" si="49"/>
        <v>-0.770544809123206</v>
      </c>
      <c r="Z777" s="2">
        <f t="shared" si="50"/>
        <v>-0.52103060244270616</v>
      </c>
      <c r="AA777" s="2">
        <f t="shared" si="51"/>
        <v>-0.58370337477797518</v>
      </c>
    </row>
    <row r="778" spans="1:27" x14ac:dyDescent="0.25">
      <c r="A778" s="1">
        <v>44075</v>
      </c>
      <c r="B778">
        <v>2020</v>
      </c>
      <c r="C778">
        <v>9</v>
      </c>
      <c r="D778" t="s">
        <v>107</v>
      </c>
      <c r="E778" t="s">
        <v>108</v>
      </c>
      <c r="F778">
        <v>1421</v>
      </c>
      <c r="G778">
        <v>16021.583000000001</v>
      </c>
      <c r="H778">
        <v>100287.302</v>
      </c>
      <c r="I778">
        <v>3723</v>
      </c>
      <c r="J778">
        <v>272161.505</v>
      </c>
      <c r="K778">
        <v>321562.09700000001</v>
      </c>
      <c r="L778">
        <v>15382</v>
      </c>
      <c r="M778">
        <v>19122</v>
      </c>
      <c r="N778">
        <v>841601.65599999996</v>
      </c>
      <c r="O778">
        <v>1054922.824</v>
      </c>
      <c r="P778">
        <v>32871</v>
      </c>
      <c r="Q778">
        <v>41841</v>
      </c>
      <c r="R778">
        <v>876969.01038052503</v>
      </c>
      <c r="S778">
        <v>4195213.6296143103</v>
      </c>
      <c r="T778">
        <v>12630355.3155756</v>
      </c>
      <c r="U778">
        <v>15170130.719368201</v>
      </c>
      <c r="V778">
        <v>35756562.229512297</v>
      </c>
      <c r="W778">
        <v>45075415.594487302</v>
      </c>
      <c r="X778" s="2">
        <f t="shared" si="48"/>
        <v>-0.67661481764004516</v>
      </c>
      <c r="Y778" s="2">
        <f t="shared" si="49"/>
        <v>-0.84024315461193677</v>
      </c>
      <c r="Z778" s="2">
        <f t="shared" si="50"/>
        <v>-0.53204952693863894</v>
      </c>
      <c r="AA778" s="2">
        <f t="shared" si="51"/>
        <v>-0.61831856030083265</v>
      </c>
    </row>
    <row r="779" spans="1:27" x14ac:dyDescent="0.25">
      <c r="A779" s="1">
        <v>44105</v>
      </c>
      <c r="B779">
        <v>2020</v>
      </c>
      <c r="C779">
        <v>10</v>
      </c>
      <c r="D779" t="s">
        <v>107</v>
      </c>
      <c r="E779" t="s">
        <v>108</v>
      </c>
      <c r="F779">
        <v>1421</v>
      </c>
      <c r="G779">
        <v>18505.293000000001</v>
      </c>
      <c r="H779">
        <v>83276.212</v>
      </c>
      <c r="I779">
        <v>3316</v>
      </c>
      <c r="J779">
        <v>290666.79800000001</v>
      </c>
      <c r="K779">
        <v>321562.09700000001</v>
      </c>
      <c r="L779">
        <v>16803</v>
      </c>
      <c r="M779">
        <v>19122</v>
      </c>
      <c r="N779">
        <v>924877.86800000002</v>
      </c>
      <c r="O779">
        <v>1054922.824</v>
      </c>
      <c r="P779">
        <v>36187</v>
      </c>
      <c r="Q779">
        <v>41841</v>
      </c>
      <c r="R779">
        <v>1063574.7283815399</v>
      </c>
      <c r="S779">
        <v>3662270.8390927701</v>
      </c>
      <c r="T779">
        <v>13693930.0439572</v>
      </c>
      <c r="U779">
        <v>15170130.719368201</v>
      </c>
      <c r="V779">
        <v>39418833.068605103</v>
      </c>
      <c r="W779">
        <v>45075415.594487302</v>
      </c>
      <c r="X779" s="2">
        <f t="shared" si="48"/>
        <v>-0.685724128496499</v>
      </c>
      <c r="Y779" s="2">
        <f t="shared" si="49"/>
        <v>-0.77778416482248247</v>
      </c>
      <c r="Z779" s="2">
        <f t="shared" si="50"/>
        <v>-0.53566197805841875</v>
      </c>
      <c r="AA779" s="2">
        <f t="shared" si="51"/>
        <v>-0.57147165259348609</v>
      </c>
    </row>
    <row r="780" spans="1:27" x14ac:dyDescent="0.25">
      <c r="A780" s="1">
        <v>44136</v>
      </c>
      <c r="B780">
        <v>2020</v>
      </c>
      <c r="C780">
        <v>11</v>
      </c>
      <c r="D780" t="s">
        <v>107</v>
      </c>
      <c r="E780" t="s">
        <v>108</v>
      </c>
      <c r="F780">
        <v>1077</v>
      </c>
      <c r="G780">
        <v>15014.689</v>
      </c>
      <c r="H780">
        <v>67282.490000000005</v>
      </c>
      <c r="I780">
        <v>2997</v>
      </c>
      <c r="J780">
        <v>305681.48700000002</v>
      </c>
      <c r="K780">
        <v>321562.09700000001</v>
      </c>
      <c r="L780">
        <v>17880</v>
      </c>
      <c r="M780">
        <v>19122</v>
      </c>
      <c r="N780">
        <v>992160.35800000001</v>
      </c>
      <c r="O780">
        <v>1054922.824</v>
      </c>
      <c r="P780">
        <v>39184</v>
      </c>
      <c r="Q780">
        <v>41841</v>
      </c>
      <c r="R780">
        <v>687442.02432267799</v>
      </c>
      <c r="S780">
        <v>2966760.1433298201</v>
      </c>
      <c r="T780">
        <v>14381372.0682799</v>
      </c>
      <c r="U780">
        <v>15170130.719368201</v>
      </c>
      <c r="V780">
        <v>42385593.211934902</v>
      </c>
      <c r="W780">
        <v>45075415.594487302</v>
      </c>
      <c r="X780" s="2">
        <f t="shared" si="48"/>
        <v>-0.69190314394722074</v>
      </c>
      <c r="Y780" s="2">
        <f t="shared" si="49"/>
        <v>-0.77684106221395799</v>
      </c>
      <c r="Z780" s="2">
        <f t="shared" si="50"/>
        <v>-0.54369130257247855</v>
      </c>
      <c r="AA780" s="2">
        <f t="shared" si="51"/>
        <v>-0.64064064064064064</v>
      </c>
    </row>
    <row r="781" spans="1:27" x14ac:dyDescent="0.25">
      <c r="A781" s="1">
        <v>44166</v>
      </c>
      <c r="B781">
        <v>2020</v>
      </c>
      <c r="C781">
        <v>12</v>
      </c>
      <c r="D781" t="s">
        <v>107</v>
      </c>
      <c r="E781" t="s">
        <v>108</v>
      </c>
      <c r="F781">
        <v>1242</v>
      </c>
      <c r="G781">
        <v>15880.61</v>
      </c>
      <c r="H781">
        <v>62762.466</v>
      </c>
      <c r="I781">
        <v>2657</v>
      </c>
      <c r="J781">
        <v>321562.09700000001</v>
      </c>
      <c r="K781">
        <v>321562.09700000001</v>
      </c>
      <c r="L781">
        <v>19122</v>
      </c>
      <c r="M781">
        <v>19122</v>
      </c>
      <c r="N781">
        <v>1054922.824</v>
      </c>
      <c r="O781">
        <v>1054922.824</v>
      </c>
      <c r="P781">
        <v>41841</v>
      </c>
      <c r="Q781">
        <v>41841</v>
      </c>
      <c r="R781">
        <v>788758.65108832496</v>
      </c>
      <c r="S781">
        <v>2689822.3825524002</v>
      </c>
      <c r="T781">
        <v>15170130.719368201</v>
      </c>
      <c r="U781">
        <v>15170130.719368201</v>
      </c>
      <c r="V781">
        <v>45075415.594487302</v>
      </c>
      <c r="W781">
        <v>45075415.594487302</v>
      </c>
      <c r="X781" s="2">
        <f t="shared" si="48"/>
        <v>-0.69517950537773177</v>
      </c>
      <c r="Y781" s="2">
        <f t="shared" si="49"/>
        <v>-0.7469728165238122</v>
      </c>
      <c r="Z781" s="2">
        <f t="shared" si="50"/>
        <v>-0.5429841542984154</v>
      </c>
      <c r="AA781" s="2">
        <f t="shared" si="51"/>
        <v>-0.5325555137372977</v>
      </c>
    </row>
    <row r="782" spans="1:27" x14ac:dyDescent="0.25">
      <c r="A782" s="1">
        <v>44197</v>
      </c>
      <c r="B782">
        <v>2021</v>
      </c>
      <c r="C782">
        <v>1</v>
      </c>
      <c r="D782" t="s">
        <v>107</v>
      </c>
      <c r="E782" t="s">
        <v>108</v>
      </c>
      <c r="F782">
        <v>1188</v>
      </c>
      <c r="G782">
        <v>14700.4053</v>
      </c>
      <c r="H782">
        <v>77860.456000000006</v>
      </c>
      <c r="I782">
        <v>3229</v>
      </c>
      <c r="J782">
        <v>14700.4053</v>
      </c>
      <c r="K782">
        <v>503632.9878</v>
      </c>
      <c r="L782">
        <v>1188</v>
      </c>
      <c r="M782">
        <v>27263</v>
      </c>
      <c r="N782">
        <v>77860.456000000006</v>
      </c>
      <c r="O782">
        <v>1054922.824</v>
      </c>
      <c r="P782">
        <v>3229</v>
      </c>
      <c r="Q782">
        <v>41841</v>
      </c>
      <c r="R782">
        <v>727833.29613985005</v>
      </c>
      <c r="S782">
        <v>3425803.0742209698</v>
      </c>
      <c r="T782">
        <v>727833.29613985005</v>
      </c>
      <c r="U782">
        <v>23751272.397313099</v>
      </c>
      <c r="V782">
        <v>3425803.0742209698</v>
      </c>
      <c r="W782">
        <v>45075415.594487302</v>
      </c>
      <c r="X782" s="2">
        <f t="shared" si="48"/>
        <v>-0.81119548927378493</v>
      </c>
      <c r="Y782" s="2">
        <f t="shared" si="49"/>
        <v>-0.81119548927378493</v>
      </c>
      <c r="Z782" s="2">
        <f t="shared" si="50"/>
        <v>-0.6320842366057603</v>
      </c>
      <c r="AA782" s="2">
        <f t="shared" si="51"/>
        <v>-0.6320842366057603</v>
      </c>
    </row>
    <row r="783" spans="1:27" x14ac:dyDescent="0.25">
      <c r="A783" s="1">
        <v>44228</v>
      </c>
      <c r="B783">
        <v>2021</v>
      </c>
      <c r="C783">
        <v>2</v>
      </c>
      <c r="D783" t="s">
        <v>107</v>
      </c>
      <c r="E783" t="s">
        <v>108</v>
      </c>
      <c r="F783">
        <v>1219</v>
      </c>
      <c r="G783">
        <v>13305.579449999999</v>
      </c>
      <c r="H783">
        <v>66012.123999999996</v>
      </c>
      <c r="I783">
        <v>2975</v>
      </c>
      <c r="J783">
        <v>28005.98475</v>
      </c>
      <c r="K783">
        <v>503632.9878</v>
      </c>
      <c r="L783">
        <v>2407</v>
      </c>
      <c r="M783">
        <v>27263</v>
      </c>
      <c r="N783">
        <v>143872.57999999999</v>
      </c>
      <c r="O783">
        <v>1054922.824</v>
      </c>
      <c r="P783">
        <v>6204</v>
      </c>
      <c r="Q783">
        <v>41841</v>
      </c>
      <c r="R783">
        <v>646834.54200858204</v>
      </c>
      <c r="S783">
        <v>2991175.9345404501</v>
      </c>
      <c r="T783">
        <v>1374667.83814843</v>
      </c>
      <c r="U783">
        <v>23751272.397313099</v>
      </c>
      <c r="V783">
        <v>6416979.0087614302</v>
      </c>
      <c r="W783">
        <v>45075415.594487302</v>
      </c>
      <c r="X783" s="2">
        <f t="shared" si="48"/>
        <v>-0.80534174927564373</v>
      </c>
      <c r="Y783" s="2">
        <f t="shared" si="49"/>
        <v>-0.79843733781388404</v>
      </c>
      <c r="Z783" s="2">
        <f t="shared" si="50"/>
        <v>-0.61202450032237266</v>
      </c>
      <c r="AA783" s="2">
        <f t="shared" si="51"/>
        <v>-0.59025210084033608</v>
      </c>
    </row>
    <row r="784" spans="1:27" x14ac:dyDescent="0.25">
      <c r="A784" s="1">
        <v>44256</v>
      </c>
      <c r="B784">
        <v>2021</v>
      </c>
      <c r="C784">
        <v>3</v>
      </c>
      <c r="D784" t="s">
        <v>107</v>
      </c>
      <c r="E784" t="s">
        <v>108</v>
      </c>
      <c r="F784">
        <v>1416</v>
      </c>
      <c r="G784">
        <v>16404.154399999999</v>
      </c>
      <c r="H784">
        <v>79109.277000000002</v>
      </c>
      <c r="I784">
        <v>3288</v>
      </c>
      <c r="J784">
        <v>44410.139150000003</v>
      </c>
      <c r="K784">
        <v>503632.9878</v>
      </c>
      <c r="L784">
        <v>3823</v>
      </c>
      <c r="M784">
        <v>27263</v>
      </c>
      <c r="N784">
        <v>222981.85699999999</v>
      </c>
      <c r="O784">
        <v>1054922.824</v>
      </c>
      <c r="P784">
        <v>9492</v>
      </c>
      <c r="Q784">
        <v>41841</v>
      </c>
      <c r="R784">
        <v>820330.06785053702</v>
      </c>
      <c r="S784">
        <v>3501293.5949769099</v>
      </c>
      <c r="T784">
        <v>2194997.9059989699</v>
      </c>
      <c r="U784">
        <v>23751272.397313099</v>
      </c>
      <c r="V784">
        <v>9918272.6037383508</v>
      </c>
      <c r="W784">
        <v>45075415.594487302</v>
      </c>
      <c r="X784" s="2">
        <f t="shared" si="48"/>
        <v>-0.80083519014733107</v>
      </c>
      <c r="Y784" s="2">
        <f t="shared" si="49"/>
        <v>-0.79263930828239015</v>
      </c>
      <c r="Z784" s="2">
        <f t="shared" si="50"/>
        <v>-0.59723978086809948</v>
      </c>
      <c r="AA784" s="2">
        <f t="shared" si="51"/>
        <v>-0.56934306569343063</v>
      </c>
    </row>
    <row r="785" spans="1:27" x14ac:dyDescent="0.25">
      <c r="A785" s="1">
        <v>44287</v>
      </c>
      <c r="B785">
        <v>2021</v>
      </c>
      <c r="C785">
        <v>4</v>
      </c>
      <c r="D785" t="s">
        <v>107</v>
      </c>
      <c r="E785" t="s">
        <v>108</v>
      </c>
      <c r="F785">
        <v>1376</v>
      </c>
      <c r="G785">
        <v>16582.983950000002</v>
      </c>
      <c r="H785">
        <v>70394.042000000001</v>
      </c>
      <c r="I785">
        <v>2879</v>
      </c>
      <c r="J785">
        <v>60993.123099999997</v>
      </c>
      <c r="K785">
        <v>503632.9878</v>
      </c>
      <c r="L785">
        <v>5199</v>
      </c>
      <c r="M785">
        <v>27263</v>
      </c>
      <c r="N785">
        <v>293375.89899999998</v>
      </c>
      <c r="O785">
        <v>1054922.824</v>
      </c>
      <c r="P785">
        <v>12371</v>
      </c>
      <c r="Q785">
        <v>41841</v>
      </c>
      <c r="R785">
        <v>847198.653924032</v>
      </c>
      <c r="S785">
        <v>2969015.0330298701</v>
      </c>
      <c r="T785">
        <v>3042196.5599230002</v>
      </c>
      <c r="U785">
        <v>23751272.397313099</v>
      </c>
      <c r="V785">
        <v>12887287.6367682</v>
      </c>
      <c r="W785">
        <v>45075415.594487302</v>
      </c>
      <c r="X785" s="2">
        <f t="shared" si="48"/>
        <v>-0.79209906707435429</v>
      </c>
      <c r="Y785" s="2">
        <f t="shared" si="49"/>
        <v>-0.76442631394855831</v>
      </c>
      <c r="Z785" s="2">
        <f t="shared" si="50"/>
        <v>-0.57974294721526154</v>
      </c>
      <c r="AA785" s="2">
        <f t="shared" si="51"/>
        <v>-0.52205626953803408</v>
      </c>
    </row>
    <row r="786" spans="1:27" x14ac:dyDescent="0.25">
      <c r="A786" s="1">
        <v>44317</v>
      </c>
      <c r="B786">
        <v>2021</v>
      </c>
      <c r="C786">
        <v>5</v>
      </c>
      <c r="D786" t="s">
        <v>107</v>
      </c>
      <c r="E786" t="s">
        <v>108</v>
      </c>
      <c r="F786">
        <v>1765</v>
      </c>
      <c r="G786">
        <v>24623.791949999999</v>
      </c>
      <c r="H786">
        <v>86794.225999999995</v>
      </c>
      <c r="I786">
        <v>3583</v>
      </c>
      <c r="J786">
        <v>85616.915049999996</v>
      </c>
      <c r="K786">
        <v>503632.9878</v>
      </c>
      <c r="L786">
        <v>6964</v>
      </c>
      <c r="M786">
        <v>27263</v>
      </c>
      <c r="N786">
        <v>380170.125</v>
      </c>
      <c r="O786">
        <v>1054922.824</v>
      </c>
      <c r="P786">
        <v>15954</v>
      </c>
      <c r="Q786">
        <v>41841</v>
      </c>
      <c r="R786">
        <v>1191033.95062279</v>
      </c>
      <c r="S786">
        <v>3651977.25399946</v>
      </c>
      <c r="T786">
        <v>4233230.5105457902</v>
      </c>
      <c r="U786">
        <v>23751272.397313099</v>
      </c>
      <c r="V786">
        <v>16539264.8907676</v>
      </c>
      <c r="W786">
        <v>45075415.594487302</v>
      </c>
      <c r="X786" s="2">
        <f t="shared" si="48"/>
        <v>-0.77479315332839471</v>
      </c>
      <c r="Y786" s="2">
        <f t="shared" si="49"/>
        <v>-0.71629688880456177</v>
      </c>
      <c r="Z786" s="2">
        <f t="shared" si="50"/>
        <v>-0.56349504826375829</v>
      </c>
      <c r="AA786" s="2">
        <f t="shared" si="51"/>
        <v>-0.50739603684063639</v>
      </c>
    </row>
    <row r="787" spans="1:27" x14ac:dyDescent="0.25">
      <c r="A787" s="1">
        <v>44348</v>
      </c>
      <c r="B787">
        <v>2021</v>
      </c>
      <c r="C787">
        <v>6</v>
      </c>
      <c r="D787" t="s">
        <v>107</v>
      </c>
      <c r="E787" t="s">
        <v>108</v>
      </c>
      <c r="F787">
        <v>2389</v>
      </c>
      <c r="G787">
        <v>40693.780449999998</v>
      </c>
      <c r="H787">
        <v>115258.178</v>
      </c>
      <c r="I787">
        <v>4141</v>
      </c>
      <c r="J787">
        <v>126310.6955</v>
      </c>
      <c r="K787">
        <v>503632.9878</v>
      </c>
      <c r="L787">
        <v>9353</v>
      </c>
      <c r="M787">
        <v>27263</v>
      </c>
      <c r="N787">
        <v>495428.30300000001</v>
      </c>
      <c r="O787">
        <v>1054922.824</v>
      </c>
      <c r="P787">
        <v>20095</v>
      </c>
      <c r="Q787">
        <v>41841</v>
      </c>
      <c r="R787">
        <v>1954102.2403664701</v>
      </c>
      <c r="S787">
        <v>4801992.5230916701</v>
      </c>
      <c r="T787">
        <v>6187332.7509122696</v>
      </c>
      <c r="U787">
        <v>23751272.397313099</v>
      </c>
      <c r="V787">
        <v>21341257.4138593</v>
      </c>
      <c r="W787">
        <v>45075415.594487302</v>
      </c>
      <c r="X787" s="2">
        <f t="shared" si="48"/>
        <v>-0.74504747763673895</v>
      </c>
      <c r="Y787" s="2">
        <f t="shared" si="49"/>
        <v>-0.6469336826580756</v>
      </c>
      <c r="Z787" s="2">
        <f t="shared" si="50"/>
        <v>-0.53456083602886295</v>
      </c>
      <c r="AA787" s="2">
        <f t="shared" si="51"/>
        <v>-0.42308621106013039</v>
      </c>
    </row>
    <row r="788" spans="1:27" x14ac:dyDescent="0.25">
      <c r="A788" s="1">
        <v>44378</v>
      </c>
      <c r="B788">
        <v>2021</v>
      </c>
      <c r="C788">
        <v>7</v>
      </c>
      <c r="D788" t="s">
        <v>107</v>
      </c>
      <c r="E788" t="s">
        <v>108</v>
      </c>
      <c r="F788">
        <v>3442</v>
      </c>
      <c r="G788">
        <v>69633.727450000006</v>
      </c>
      <c r="H788">
        <v>123699.092</v>
      </c>
      <c r="I788">
        <v>4549</v>
      </c>
      <c r="J788">
        <v>195944.42295000001</v>
      </c>
      <c r="K788">
        <v>503632.9878</v>
      </c>
      <c r="L788">
        <v>12795</v>
      </c>
      <c r="M788">
        <v>27263</v>
      </c>
      <c r="N788">
        <v>619127.39500000002</v>
      </c>
      <c r="O788">
        <v>1054922.824</v>
      </c>
      <c r="P788">
        <v>24644</v>
      </c>
      <c r="Q788">
        <v>41841</v>
      </c>
      <c r="R788">
        <v>3309206.3527811999</v>
      </c>
      <c r="S788">
        <v>5138315.7816885598</v>
      </c>
      <c r="T788">
        <v>9496539.1036934797</v>
      </c>
      <c r="U788">
        <v>23751272.397313099</v>
      </c>
      <c r="V788">
        <v>26479573.195547901</v>
      </c>
      <c r="W788">
        <v>45075415.594487302</v>
      </c>
      <c r="X788" s="2">
        <f t="shared" si="48"/>
        <v>-0.68351517872989609</v>
      </c>
      <c r="Y788" s="2">
        <f t="shared" si="49"/>
        <v>-0.43707163630594797</v>
      </c>
      <c r="Z788" s="2">
        <f t="shared" si="50"/>
        <v>-0.48080668722609965</v>
      </c>
      <c r="AA788" s="2">
        <f t="shared" si="51"/>
        <v>-0.24335018685425369</v>
      </c>
    </row>
    <row r="789" spans="1:27" x14ac:dyDescent="0.25">
      <c r="A789" s="1">
        <v>44409</v>
      </c>
      <c r="B789">
        <v>2021</v>
      </c>
      <c r="C789">
        <v>8</v>
      </c>
      <c r="D789" t="s">
        <v>107</v>
      </c>
      <c r="E789" t="s">
        <v>108</v>
      </c>
      <c r="F789">
        <v>3349</v>
      </c>
      <c r="G789">
        <v>77230.685849999994</v>
      </c>
      <c r="H789">
        <v>122186.959</v>
      </c>
      <c r="I789">
        <v>4504</v>
      </c>
      <c r="J789">
        <v>273175.10879999999</v>
      </c>
      <c r="K789">
        <v>503632.9878</v>
      </c>
      <c r="L789">
        <v>16144</v>
      </c>
      <c r="M789">
        <v>27263</v>
      </c>
      <c r="N789">
        <v>741314.35400000005</v>
      </c>
      <c r="O789">
        <v>1054922.824</v>
      </c>
      <c r="P789">
        <v>29148</v>
      </c>
      <c r="Q789">
        <v>41841</v>
      </c>
      <c r="R789">
        <v>3571717.5029572099</v>
      </c>
      <c r="S789">
        <v>5081775.4043500898</v>
      </c>
      <c r="T789">
        <v>13068256.6066506</v>
      </c>
      <c r="U789">
        <v>23751272.397313099</v>
      </c>
      <c r="V789">
        <v>31561348.599897999</v>
      </c>
      <c r="W789">
        <v>45075415.594487302</v>
      </c>
      <c r="X789" s="2">
        <f t="shared" si="48"/>
        <v>-0.63149896217981505</v>
      </c>
      <c r="Y789" s="2">
        <f t="shared" si="49"/>
        <v>-0.36793020726540882</v>
      </c>
      <c r="Z789" s="2">
        <f t="shared" si="50"/>
        <v>-0.44613695622341154</v>
      </c>
      <c r="AA789" s="2">
        <f t="shared" si="51"/>
        <v>-0.2564387211367673</v>
      </c>
    </row>
    <row r="790" spans="1:27" x14ac:dyDescent="0.25">
      <c r="A790" s="1">
        <v>44440</v>
      </c>
      <c r="B790">
        <v>2021</v>
      </c>
      <c r="C790">
        <v>9</v>
      </c>
      <c r="D790" t="s">
        <v>107</v>
      </c>
      <c r="E790" t="s">
        <v>108</v>
      </c>
      <c r="F790">
        <v>3085</v>
      </c>
      <c r="G790">
        <v>71620.489650000003</v>
      </c>
      <c r="H790">
        <v>100287.302</v>
      </c>
      <c r="I790">
        <v>3723</v>
      </c>
      <c r="J790">
        <v>344795.59844999999</v>
      </c>
      <c r="K790">
        <v>503632.9878</v>
      </c>
      <c r="L790">
        <v>19229</v>
      </c>
      <c r="M790">
        <v>27263</v>
      </c>
      <c r="N790">
        <v>841601.65599999996</v>
      </c>
      <c r="O790">
        <v>1054922.824</v>
      </c>
      <c r="P790">
        <v>32871</v>
      </c>
      <c r="Q790">
        <v>41841</v>
      </c>
      <c r="R790">
        <v>3245160.1206940999</v>
      </c>
      <c r="S790">
        <v>4195213.6296143103</v>
      </c>
      <c r="T790">
        <v>16313416.7273448</v>
      </c>
      <c r="U790">
        <v>23751272.397313099</v>
      </c>
      <c r="V790">
        <v>35756562.229512297</v>
      </c>
      <c r="W790">
        <v>45075415.594487302</v>
      </c>
      <c r="X790" s="2">
        <f t="shared" si="48"/>
        <v>-0.59031021862675614</v>
      </c>
      <c r="Y790" s="2">
        <f t="shared" si="49"/>
        <v>-0.2858468796976909</v>
      </c>
      <c r="Z790" s="2">
        <f t="shared" si="50"/>
        <v>-0.41501627574457728</v>
      </c>
      <c r="AA790" s="2">
        <f t="shared" si="51"/>
        <v>-0.17136717700778942</v>
      </c>
    </row>
    <row r="791" spans="1:27" x14ac:dyDescent="0.25">
      <c r="A791" s="1">
        <v>44470</v>
      </c>
      <c r="B791">
        <v>2021</v>
      </c>
      <c r="C791">
        <v>10</v>
      </c>
      <c r="D791" t="s">
        <v>107</v>
      </c>
      <c r="E791" t="s">
        <v>108</v>
      </c>
      <c r="F791">
        <v>2833</v>
      </c>
      <c r="G791">
        <v>60213.030350000001</v>
      </c>
      <c r="H791">
        <v>83276.212</v>
      </c>
      <c r="I791">
        <v>3316</v>
      </c>
      <c r="J791">
        <v>405008.62880000001</v>
      </c>
      <c r="K791">
        <v>503632.9878</v>
      </c>
      <c r="L791">
        <v>22062</v>
      </c>
      <c r="M791">
        <v>27263</v>
      </c>
      <c r="N791">
        <v>924877.86800000002</v>
      </c>
      <c r="O791">
        <v>1054922.824</v>
      </c>
      <c r="P791">
        <v>36187</v>
      </c>
      <c r="Q791">
        <v>41841</v>
      </c>
      <c r="R791">
        <v>2760244.12728622</v>
      </c>
      <c r="S791">
        <v>3662270.8390927701</v>
      </c>
      <c r="T791">
        <v>19073660.854630999</v>
      </c>
      <c r="U791">
        <v>23751272.397313099</v>
      </c>
      <c r="V791">
        <v>39418833.068605103</v>
      </c>
      <c r="W791">
        <v>45075415.594487302</v>
      </c>
      <c r="X791" s="2">
        <f t="shared" si="48"/>
        <v>-0.56209501512258053</v>
      </c>
      <c r="Y791" s="2">
        <f t="shared" si="49"/>
        <v>-0.27694801547889808</v>
      </c>
      <c r="Z791" s="2">
        <f t="shared" si="50"/>
        <v>-0.39033354519578856</v>
      </c>
      <c r="AA791" s="2">
        <f t="shared" si="51"/>
        <v>-0.14565741857659831</v>
      </c>
    </row>
    <row r="792" spans="1:27" x14ac:dyDescent="0.25">
      <c r="A792" s="1">
        <v>44501</v>
      </c>
      <c r="B792">
        <v>2021</v>
      </c>
      <c r="C792">
        <v>11</v>
      </c>
      <c r="D792" t="s">
        <v>107</v>
      </c>
      <c r="E792" t="s">
        <v>108</v>
      </c>
      <c r="F792">
        <v>2568</v>
      </c>
      <c r="G792">
        <v>48535.431149999997</v>
      </c>
      <c r="H792">
        <v>67282.490000000005</v>
      </c>
      <c r="I792">
        <v>2997</v>
      </c>
      <c r="J792">
        <v>453544.05995000002</v>
      </c>
      <c r="K792">
        <v>503632.9878</v>
      </c>
      <c r="L792">
        <v>24630</v>
      </c>
      <c r="M792">
        <v>27263</v>
      </c>
      <c r="N792">
        <v>992160.35800000001</v>
      </c>
      <c r="O792">
        <v>1054922.824</v>
      </c>
      <c r="P792">
        <v>39184</v>
      </c>
      <c r="Q792">
        <v>41841</v>
      </c>
      <c r="R792">
        <v>2276074.0039451402</v>
      </c>
      <c r="S792">
        <v>2966760.1433298201</v>
      </c>
      <c r="T792">
        <v>21349734.8585761</v>
      </c>
      <c r="U792">
        <v>23751272.397313099</v>
      </c>
      <c r="V792">
        <v>42385593.211934902</v>
      </c>
      <c r="W792">
        <v>45075415.594487302</v>
      </c>
      <c r="X792" s="2">
        <f t="shared" si="48"/>
        <v>-0.54287222192161</v>
      </c>
      <c r="Y792" s="2">
        <f t="shared" si="49"/>
        <v>-0.27863206088240799</v>
      </c>
      <c r="Z792" s="2">
        <f t="shared" si="50"/>
        <v>-0.37142711310739079</v>
      </c>
      <c r="AA792" s="2">
        <f t="shared" si="51"/>
        <v>-0.14314314314314314</v>
      </c>
    </row>
    <row r="793" spans="1:27" x14ac:dyDescent="0.25">
      <c r="A793" s="1">
        <v>44531</v>
      </c>
      <c r="B793">
        <v>2021</v>
      </c>
      <c r="C793">
        <v>12</v>
      </c>
      <c r="D793" t="s">
        <v>107</v>
      </c>
      <c r="E793" t="s">
        <v>108</v>
      </c>
      <c r="F793">
        <v>2633</v>
      </c>
      <c r="G793">
        <v>50088.92785</v>
      </c>
      <c r="H793">
        <v>62762.466</v>
      </c>
      <c r="I793">
        <v>2657</v>
      </c>
      <c r="J793">
        <v>503632.9878</v>
      </c>
      <c r="K793">
        <v>503632.9878</v>
      </c>
      <c r="L793">
        <v>27263</v>
      </c>
      <c r="M793">
        <v>27263</v>
      </c>
      <c r="N793">
        <v>1054922.824</v>
      </c>
      <c r="O793">
        <v>1054922.824</v>
      </c>
      <c r="P793">
        <v>41841</v>
      </c>
      <c r="Q793">
        <v>41841</v>
      </c>
      <c r="R793">
        <v>2401537.5387369902</v>
      </c>
      <c r="S793">
        <v>2689822.3825524002</v>
      </c>
      <c r="T793">
        <v>23751272.397313099</v>
      </c>
      <c r="U793">
        <v>23751272.397313099</v>
      </c>
      <c r="V793">
        <v>45075415.594487302</v>
      </c>
      <c r="W793">
        <v>45075415.594487302</v>
      </c>
      <c r="X793" s="2">
        <f t="shared" si="48"/>
        <v>-0.52258783643494289</v>
      </c>
      <c r="Y793" s="2">
        <f t="shared" si="49"/>
        <v>-0.20192862004498038</v>
      </c>
      <c r="Z793" s="2">
        <f t="shared" si="50"/>
        <v>-0.34841423484142348</v>
      </c>
      <c r="AA793" s="2">
        <f t="shared" si="51"/>
        <v>-9.0327436958976288E-3</v>
      </c>
    </row>
    <row r="794" spans="1:27" x14ac:dyDescent="0.25">
      <c r="A794" s="1">
        <v>44562</v>
      </c>
      <c r="B794">
        <v>2022</v>
      </c>
      <c r="C794">
        <v>1</v>
      </c>
      <c r="D794" t="s">
        <v>107</v>
      </c>
      <c r="E794" t="s">
        <v>108</v>
      </c>
      <c r="F794">
        <v>2017</v>
      </c>
      <c r="G794">
        <v>41522.4251</v>
      </c>
      <c r="H794">
        <v>77860.456000000006</v>
      </c>
      <c r="I794">
        <v>3229</v>
      </c>
      <c r="J794">
        <v>41522.4251</v>
      </c>
      <c r="K794">
        <v>369935.71389999997</v>
      </c>
      <c r="L794">
        <v>2017</v>
      </c>
      <c r="M794">
        <v>17874</v>
      </c>
      <c r="N794">
        <v>77860.456000000006</v>
      </c>
      <c r="O794">
        <v>1054922.824</v>
      </c>
      <c r="P794">
        <v>3229</v>
      </c>
      <c r="Q794">
        <v>41841</v>
      </c>
      <c r="R794">
        <v>1925425.8341538899</v>
      </c>
      <c r="S794">
        <v>3425803.0742209698</v>
      </c>
      <c r="T794">
        <v>1925425.8341538899</v>
      </c>
      <c r="U794">
        <v>18398250.178147901</v>
      </c>
      <c r="V794">
        <v>3425803.0742209698</v>
      </c>
      <c r="W794">
        <v>45075415.594487302</v>
      </c>
      <c r="X794" s="2">
        <f t="shared" si="48"/>
        <v>-0.46670714206965347</v>
      </c>
      <c r="Y794" s="2">
        <f t="shared" si="49"/>
        <v>-0.46670714206965347</v>
      </c>
      <c r="Z794" s="2">
        <f t="shared" si="50"/>
        <v>-0.37534840507897183</v>
      </c>
      <c r="AA794" s="2">
        <f t="shared" si="51"/>
        <v>-0.37534840507897183</v>
      </c>
    </row>
    <row r="795" spans="1:27" x14ac:dyDescent="0.25">
      <c r="A795" s="1">
        <v>44593</v>
      </c>
      <c r="B795">
        <v>2022</v>
      </c>
      <c r="C795">
        <v>2</v>
      </c>
      <c r="D795" t="s">
        <v>107</v>
      </c>
      <c r="E795" t="s">
        <v>108</v>
      </c>
      <c r="F795">
        <v>2239</v>
      </c>
      <c r="G795">
        <v>42283.042300000001</v>
      </c>
      <c r="H795">
        <v>66012.123999999996</v>
      </c>
      <c r="I795">
        <v>2975</v>
      </c>
      <c r="J795">
        <v>83805.467399999994</v>
      </c>
      <c r="K795">
        <v>369935.71389999997</v>
      </c>
      <c r="L795">
        <v>4256</v>
      </c>
      <c r="M795">
        <v>17874</v>
      </c>
      <c r="N795">
        <v>143872.57999999999</v>
      </c>
      <c r="O795">
        <v>1054922.824</v>
      </c>
      <c r="P795">
        <v>6204</v>
      </c>
      <c r="Q795">
        <v>41841</v>
      </c>
      <c r="R795">
        <v>2040936.49334691</v>
      </c>
      <c r="S795">
        <v>2991175.9345404501</v>
      </c>
      <c r="T795">
        <v>3966362.3275008099</v>
      </c>
      <c r="U795">
        <v>18398250.178147901</v>
      </c>
      <c r="V795">
        <v>6416979.0087614302</v>
      </c>
      <c r="W795">
        <v>45075415.594487302</v>
      </c>
      <c r="X795" s="2">
        <f t="shared" si="48"/>
        <v>-0.41750215781214184</v>
      </c>
      <c r="Y795" s="2">
        <f t="shared" si="49"/>
        <v>-0.35946550818452677</v>
      </c>
      <c r="Z795" s="2">
        <f t="shared" si="50"/>
        <v>-0.31399097356544164</v>
      </c>
      <c r="AA795" s="2">
        <f t="shared" si="51"/>
        <v>-0.24739495798319328</v>
      </c>
    </row>
    <row r="796" spans="1:27" x14ac:dyDescent="0.25">
      <c r="A796" s="1">
        <v>44621</v>
      </c>
      <c r="B796">
        <v>2022</v>
      </c>
      <c r="C796">
        <v>3</v>
      </c>
      <c r="D796" t="s">
        <v>107</v>
      </c>
      <c r="E796" t="s">
        <v>108</v>
      </c>
      <c r="F796">
        <v>2744</v>
      </c>
      <c r="G796">
        <v>49342.771549999998</v>
      </c>
      <c r="H796">
        <v>79109.277000000002</v>
      </c>
      <c r="I796">
        <v>3288</v>
      </c>
      <c r="J796">
        <v>133148.23895</v>
      </c>
      <c r="K796">
        <v>369935.71389999997</v>
      </c>
      <c r="L796">
        <v>7000</v>
      </c>
      <c r="M796">
        <v>17874</v>
      </c>
      <c r="N796">
        <v>222981.85699999999</v>
      </c>
      <c r="O796">
        <v>1054922.824</v>
      </c>
      <c r="P796">
        <v>9492</v>
      </c>
      <c r="Q796">
        <v>41841</v>
      </c>
      <c r="R796">
        <v>2570767.8285906701</v>
      </c>
      <c r="S796">
        <v>3501293.5949769099</v>
      </c>
      <c r="T796">
        <v>6537130.1560914898</v>
      </c>
      <c r="U796">
        <v>18398250.178147901</v>
      </c>
      <c r="V796">
        <v>9918272.6037383508</v>
      </c>
      <c r="W796">
        <v>45075415.594487302</v>
      </c>
      <c r="X796" s="2">
        <f t="shared" si="48"/>
        <v>-0.40287411387913946</v>
      </c>
      <c r="Y796" s="2">
        <f t="shared" si="49"/>
        <v>-0.37627073054908594</v>
      </c>
      <c r="Z796" s="2">
        <f t="shared" si="50"/>
        <v>-0.26253687315634217</v>
      </c>
      <c r="AA796" s="2">
        <f t="shared" si="51"/>
        <v>-0.16545012165450121</v>
      </c>
    </row>
    <row r="797" spans="1:27" x14ac:dyDescent="0.25">
      <c r="A797" s="1">
        <v>44652</v>
      </c>
      <c r="B797">
        <v>2022</v>
      </c>
      <c r="C797">
        <v>4</v>
      </c>
      <c r="D797" t="s">
        <v>107</v>
      </c>
      <c r="E797" t="s">
        <v>108</v>
      </c>
      <c r="F797">
        <v>3051</v>
      </c>
      <c r="G797">
        <v>59607.677649999998</v>
      </c>
      <c r="H797">
        <v>70394.042000000001</v>
      </c>
      <c r="I797">
        <v>2879</v>
      </c>
      <c r="J797">
        <v>192755.9166</v>
      </c>
      <c r="K797">
        <v>369935.71389999997</v>
      </c>
      <c r="L797">
        <v>10051</v>
      </c>
      <c r="M797">
        <v>17874</v>
      </c>
      <c r="N797">
        <v>293375.89899999998</v>
      </c>
      <c r="O797">
        <v>1054922.824</v>
      </c>
      <c r="P797">
        <v>12371</v>
      </c>
      <c r="Q797">
        <v>41841</v>
      </c>
      <c r="R797">
        <v>3015343.4302541199</v>
      </c>
      <c r="S797">
        <v>2969015.0330298701</v>
      </c>
      <c r="T797">
        <v>9552473.5863456205</v>
      </c>
      <c r="U797">
        <v>18398250.178147901</v>
      </c>
      <c r="V797">
        <v>12887287.6367682</v>
      </c>
      <c r="W797">
        <v>45075415.594487302</v>
      </c>
      <c r="X797" s="2">
        <f t="shared" si="48"/>
        <v>-0.3429728983974924</v>
      </c>
      <c r="Y797" s="2">
        <f t="shared" si="49"/>
        <v>-0.15322837052033469</v>
      </c>
      <c r="Z797" s="2">
        <f t="shared" si="50"/>
        <v>-0.18753536496645382</v>
      </c>
      <c r="AA797" s="2">
        <f t="shared" si="51"/>
        <v>5.9742966307745747E-2</v>
      </c>
    </row>
    <row r="798" spans="1:27" x14ac:dyDescent="0.25">
      <c r="A798" s="1">
        <v>44682</v>
      </c>
      <c r="B798">
        <v>2022</v>
      </c>
      <c r="C798">
        <v>5</v>
      </c>
      <c r="D798" t="s">
        <v>107</v>
      </c>
      <c r="E798" t="s">
        <v>108</v>
      </c>
      <c r="F798">
        <v>3696</v>
      </c>
      <c r="G798">
        <v>78632.267200000002</v>
      </c>
      <c r="H798">
        <v>86794.225999999995</v>
      </c>
      <c r="I798">
        <v>3583</v>
      </c>
      <c r="J798">
        <v>271388.1838</v>
      </c>
      <c r="K798">
        <v>369935.71389999997</v>
      </c>
      <c r="L798">
        <v>13747</v>
      </c>
      <c r="M798">
        <v>17874</v>
      </c>
      <c r="N798">
        <v>380170.125</v>
      </c>
      <c r="O798">
        <v>1054922.824</v>
      </c>
      <c r="P798">
        <v>15954</v>
      </c>
      <c r="Q798">
        <v>41841</v>
      </c>
      <c r="R798">
        <v>3973771.7012715698</v>
      </c>
      <c r="S798">
        <v>3651977.25399946</v>
      </c>
      <c r="T798">
        <v>13526245.2876171</v>
      </c>
      <c r="U798">
        <v>18398250.178147901</v>
      </c>
      <c r="V798">
        <v>16539264.8907676</v>
      </c>
      <c r="W798">
        <v>45075415.594487302</v>
      </c>
      <c r="X798" s="2">
        <f t="shared" si="48"/>
        <v>-0.28614016211820958</v>
      </c>
      <c r="Y798" s="2">
        <f t="shared" si="49"/>
        <v>-9.4038038889821929E-2</v>
      </c>
      <c r="Z798" s="2">
        <f t="shared" si="50"/>
        <v>-0.13833521373950106</v>
      </c>
      <c r="AA798" s="2">
        <f t="shared" si="51"/>
        <v>3.1537817471392685E-2</v>
      </c>
    </row>
    <row r="799" spans="1:27" x14ac:dyDescent="0.25">
      <c r="A799" s="1">
        <v>44713</v>
      </c>
      <c r="B799">
        <v>2022</v>
      </c>
      <c r="C799">
        <v>6</v>
      </c>
      <c r="D799" t="s">
        <v>107</v>
      </c>
      <c r="E799" t="s">
        <v>108</v>
      </c>
      <c r="F799">
        <v>4127</v>
      </c>
      <c r="G799">
        <v>98547.530100000004</v>
      </c>
      <c r="H799">
        <v>115258.178</v>
      </c>
      <c r="I799">
        <v>4141</v>
      </c>
      <c r="J799">
        <v>369935.71389999997</v>
      </c>
      <c r="K799">
        <v>369935.71389999997</v>
      </c>
      <c r="L799">
        <v>17874</v>
      </c>
      <c r="M799">
        <v>17874</v>
      </c>
      <c r="N799">
        <v>495428.30300000001</v>
      </c>
      <c r="O799">
        <v>1054922.824</v>
      </c>
      <c r="P799">
        <v>20095</v>
      </c>
      <c r="Q799">
        <v>41841</v>
      </c>
      <c r="R799">
        <v>4872004.8905307297</v>
      </c>
      <c r="S799">
        <v>4801992.5230916701</v>
      </c>
      <c r="T799">
        <v>18398250.178147901</v>
      </c>
      <c r="U799">
        <v>18398250.178147901</v>
      </c>
      <c r="V799">
        <v>21341257.4138593</v>
      </c>
      <c r="W799">
        <v>45075415.594487302</v>
      </c>
      <c r="X799" s="2">
        <f t="shared" si="48"/>
        <v>-0.25330121097259967</v>
      </c>
      <c r="Y799" s="2">
        <f t="shared" si="49"/>
        <v>-0.1449844877818561</v>
      </c>
      <c r="Z799" s="2">
        <f t="shared" si="50"/>
        <v>-0.11052500622045285</v>
      </c>
      <c r="AA799" s="2">
        <f t="shared" si="51"/>
        <v>-3.3808258874667954E-3</v>
      </c>
    </row>
    <row r="800" spans="1:27" x14ac:dyDescent="0.25">
      <c r="A800" s="1">
        <v>43466</v>
      </c>
      <c r="B800">
        <v>2019</v>
      </c>
      <c r="C800">
        <v>1</v>
      </c>
      <c r="D800" t="s">
        <v>109</v>
      </c>
      <c r="E800" t="s">
        <v>110</v>
      </c>
      <c r="F800">
        <v>10493</v>
      </c>
      <c r="G800">
        <v>219823.46</v>
      </c>
      <c r="H800">
        <v>219823.46</v>
      </c>
      <c r="I800">
        <v>10493</v>
      </c>
      <c r="J800">
        <v>219823.46</v>
      </c>
      <c r="K800">
        <v>3304912.4569999999</v>
      </c>
      <c r="L800">
        <v>10493</v>
      </c>
      <c r="M800">
        <v>148320</v>
      </c>
      <c r="N800">
        <v>219823.46</v>
      </c>
      <c r="O800">
        <v>3304912.4569999999</v>
      </c>
      <c r="P800">
        <v>10493</v>
      </c>
      <c r="Q800">
        <v>148320</v>
      </c>
      <c r="R800">
        <v>7635303.6896434603</v>
      </c>
      <c r="S800">
        <v>7635303.6896434603</v>
      </c>
      <c r="T800">
        <v>7635303.6896434603</v>
      </c>
      <c r="U800">
        <v>116969907.14671101</v>
      </c>
      <c r="V800">
        <v>7635303.6896434603</v>
      </c>
      <c r="W800">
        <v>116969907.14671101</v>
      </c>
      <c r="X800" s="2">
        <f t="shared" si="48"/>
        <v>0</v>
      </c>
      <c r="Y800" s="2">
        <f t="shared" si="49"/>
        <v>0</v>
      </c>
      <c r="Z800" s="2">
        <f t="shared" si="50"/>
        <v>0</v>
      </c>
      <c r="AA800" s="2">
        <f t="shared" si="51"/>
        <v>0</v>
      </c>
    </row>
    <row r="801" spans="1:27" x14ac:dyDescent="0.25">
      <c r="A801" s="1">
        <v>43497</v>
      </c>
      <c r="B801">
        <v>2019</v>
      </c>
      <c r="C801">
        <v>2</v>
      </c>
      <c r="D801" t="s">
        <v>109</v>
      </c>
      <c r="E801" t="s">
        <v>110</v>
      </c>
      <c r="F801">
        <v>9820</v>
      </c>
      <c r="G801">
        <v>194519.41200000001</v>
      </c>
      <c r="H801">
        <v>194519.41200000001</v>
      </c>
      <c r="I801">
        <v>9820</v>
      </c>
      <c r="J801">
        <v>414342.87199999997</v>
      </c>
      <c r="K801">
        <v>3304912.4569999999</v>
      </c>
      <c r="L801">
        <v>20313</v>
      </c>
      <c r="M801">
        <v>148320</v>
      </c>
      <c r="N801">
        <v>414342.87199999997</v>
      </c>
      <c r="O801">
        <v>3304912.4569999999</v>
      </c>
      <c r="P801">
        <v>20313</v>
      </c>
      <c r="Q801">
        <v>148320</v>
      </c>
      <c r="R801">
        <v>6918363.98647469</v>
      </c>
      <c r="S801">
        <v>6918363.98647469</v>
      </c>
      <c r="T801">
        <v>14553667.6761181</v>
      </c>
      <c r="U801">
        <v>116969907.14671101</v>
      </c>
      <c r="V801">
        <v>14553667.6761181</v>
      </c>
      <c r="W801">
        <v>116969907.14671101</v>
      </c>
      <c r="X801" s="2">
        <f t="shared" si="48"/>
        <v>0</v>
      </c>
      <c r="Y801" s="2">
        <f t="shared" si="49"/>
        <v>0</v>
      </c>
      <c r="Z801" s="2">
        <f t="shared" si="50"/>
        <v>0</v>
      </c>
      <c r="AA801" s="2">
        <f t="shared" si="51"/>
        <v>0</v>
      </c>
    </row>
    <row r="802" spans="1:27" x14ac:dyDescent="0.25">
      <c r="A802" s="1">
        <v>43525</v>
      </c>
      <c r="B802">
        <v>2019</v>
      </c>
      <c r="C802">
        <v>3</v>
      </c>
      <c r="D802" t="s">
        <v>109</v>
      </c>
      <c r="E802" t="s">
        <v>110</v>
      </c>
      <c r="F802">
        <v>11251</v>
      </c>
      <c r="G802">
        <v>237558.59700000001</v>
      </c>
      <c r="H802">
        <v>237558.59700000001</v>
      </c>
      <c r="I802">
        <v>11251</v>
      </c>
      <c r="J802">
        <v>651901.46900000004</v>
      </c>
      <c r="K802">
        <v>3304912.4569999999</v>
      </c>
      <c r="L802">
        <v>31564</v>
      </c>
      <c r="M802">
        <v>148320</v>
      </c>
      <c r="N802">
        <v>651901.46900000004</v>
      </c>
      <c r="O802">
        <v>3304912.4569999999</v>
      </c>
      <c r="P802">
        <v>31564</v>
      </c>
      <c r="Q802">
        <v>148320</v>
      </c>
      <c r="R802">
        <v>8209813.8262810698</v>
      </c>
      <c r="S802">
        <v>8209813.8262810698</v>
      </c>
      <c r="T802">
        <v>22763481.502399199</v>
      </c>
      <c r="U802">
        <v>116969907.14671101</v>
      </c>
      <c r="V802">
        <v>22763481.502399199</v>
      </c>
      <c r="W802">
        <v>116969907.14671101</v>
      </c>
      <c r="X802" s="2">
        <f t="shared" si="48"/>
        <v>0</v>
      </c>
      <c r="Y802" s="2">
        <f t="shared" si="49"/>
        <v>0</v>
      </c>
      <c r="Z802" s="2">
        <f t="shared" si="50"/>
        <v>0</v>
      </c>
      <c r="AA802" s="2">
        <f t="shared" si="51"/>
        <v>0</v>
      </c>
    </row>
    <row r="803" spans="1:27" x14ac:dyDescent="0.25">
      <c r="A803" s="1">
        <v>43556</v>
      </c>
      <c r="B803">
        <v>2019</v>
      </c>
      <c r="C803">
        <v>4</v>
      </c>
      <c r="D803" t="s">
        <v>109</v>
      </c>
      <c r="E803" t="s">
        <v>110</v>
      </c>
      <c r="F803">
        <v>12444</v>
      </c>
      <c r="G803">
        <v>272100.41800000001</v>
      </c>
      <c r="H803">
        <v>272100.41800000001</v>
      </c>
      <c r="I803">
        <v>12444</v>
      </c>
      <c r="J803">
        <v>924001.88699999999</v>
      </c>
      <c r="K803">
        <v>3304912.4569999999</v>
      </c>
      <c r="L803">
        <v>44008</v>
      </c>
      <c r="M803">
        <v>148320</v>
      </c>
      <c r="N803">
        <v>924001.88699999999</v>
      </c>
      <c r="O803">
        <v>3304912.4569999999</v>
      </c>
      <c r="P803">
        <v>44008</v>
      </c>
      <c r="Q803">
        <v>148320</v>
      </c>
      <c r="R803">
        <v>9663880.4226577003</v>
      </c>
      <c r="S803">
        <v>9663880.4226577003</v>
      </c>
      <c r="T803">
        <v>32427361.925056901</v>
      </c>
      <c r="U803">
        <v>116969907.14671101</v>
      </c>
      <c r="V803">
        <v>32427361.925056901</v>
      </c>
      <c r="W803">
        <v>116969907.14671101</v>
      </c>
      <c r="X803" s="2">
        <f t="shared" si="48"/>
        <v>0</v>
      </c>
      <c r="Y803" s="2">
        <f t="shared" si="49"/>
        <v>0</v>
      </c>
      <c r="Z803" s="2">
        <f t="shared" si="50"/>
        <v>0</v>
      </c>
      <c r="AA803" s="2">
        <f t="shared" si="51"/>
        <v>0</v>
      </c>
    </row>
    <row r="804" spans="1:27" x14ac:dyDescent="0.25">
      <c r="A804" s="1">
        <v>43586</v>
      </c>
      <c r="B804">
        <v>2019</v>
      </c>
      <c r="C804">
        <v>5</v>
      </c>
      <c r="D804" t="s">
        <v>109</v>
      </c>
      <c r="E804" t="s">
        <v>110</v>
      </c>
      <c r="F804">
        <v>13707</v>
      </c>
      <c r="G804">
        <v>307477.52299999999</v>
      </c>
      <c r="H804">
        <v>307477.52299999999</v>
      </c>
      <c r="I804">
        <v>13707</v>
      </c>
      <c r="J804">
        <v>1231479.4099999999</v>
      </c>
      <c r="K804">
        <v>3304912.4569999999</v>
      </c>
      <c r="L804">
        <v>57715</v>
      </c>
      <c r="M804">
        <v>148320</v>
      </c>
      <c r="N804">
        <v>1231479.4099999999</v>
      </c>
      <c r="O804">
        <v>3304912.4569999999</v>
      </c>
      <c r="P804">
        <v>57715</v>
      </c>
      <c r="Q804">
        <v>148320</v>
      </c>
      <c r="R804">
        <v>10947298.7815786</v>
      </c>
      <c r="S804">
        <v>10947298.7815786</v>
      </c>
      <c r="T804">
        <v>43374660.706635498</v>
      </c>
      <c r="U804">
        <v>116969907.14671101</v>
      </c>
      <c r="V804">
        <v>43374660.706635498</v>
      </c>
      <c r="W804">
        <v>116969907.14671101</v>
      </c>
      <c r="X804" s="2">
        <f t="shared" si="48"/>
        <v>0</v>
      </c>
      <c r="Y804" s="2">
        <f t="shared" si="49"/>
        <v>0</v>
      </c>
      <c r="Z804" s="2">
        <f t="shared" si="50"/>
        <v>0</v>
      </c>
      <c r="AA804" s="2">
        <f t="shared" si="51"/>
        <v>0</v>
      </c>
    </row>
    <row r="805" spans="1:27" x14ac:dyDescent="0.25">
      <c r="A805" s="1">
        <v>43617</v>
      </c>
      <c r="B805">
        <v>2019</v>
      </c>
      <c r="C805">
        <v>6</v>
      </c>
      <c r="D805" t="s">
        <v>109</v>
      </c>
      <c r="E805" t="s">
        <v>110</v>
      </c>
      <c r="F805">
        <v>13909</v>
      </c>
      <c r="G805">
        <v>324625.11200000002</v>
      </c>
      <c r="H805">
        <v>324625.11200000002</v>
      </c>
      <c r="I805">
        <v>13909</v>
      </c>
      <c r="J805">
        <v>1556104.5220000001</v>
      </c>
      <c r="K805">
        <v>3304912.4569999999</v>
      </c>
      <c r="L805">
        <v>71624</v>
      </c>
      <c r="M805">
        <v>148320</v>
      </c>
      <c r="N805">
        <v>1556104.5220000001</v>
      </c>
      <c r="O805">
        <v>3304912.4569999999</v>
      </c>
      <c r="P805">
        <v>71624</v>
      </c>
      <c r="Q805">
        <v>148320</v>
      </c>
      <c r="R805">
        <v>11675334.5400564</v>
      </c>
      <c r="S805">
        <v>11675334.5400564</v>
      </c>
      <c r="T805">
        <v>55049995.246692002</v>
      </c>
      <c r="U805">
        <v>116969907.14671101</v>
      </c>
      <c r="V805">
        <v>55049995.246692002</v>
      </c>
      <c r="W805">
        <v>116969907.14671101</v>
      </c>
      <c r="X805" s="2">
        <f t="shared" si="48"/>
        <v>0</v>
      </c>
      <c r="Y805" s="2">
        <f t="shared" si="49"/>
        <v>0</v>
      </c>
      <c r="Z805" s="2">
        <f t="shared" si="50"/>
        <v>0</v>
      </c>
      <c r="AA805" s="2">
        <f t="shared" si="51"/>
        <v>0</v>
      </c>
    </row>
    <row r="806" spans="1:27" x14ac:dyDescent="0.25">
      <c r="A806" s="1">
        <v>43647</v>
      </c>
      <c r="B806">
        <v>2019</v>
      </c>
      <c r="C806">
        <v>7</v>
      </c>
      <c r="D806" t="s">
        <v>109</v>
      </c>
      <c r="E806" t="s">
        <v>110</v>
      </c>
      <c r="F806">
        <v>14492</v>
      </c>
      <c r="G806">
        <v>345404.62800000003</v>
      </c>
      <c r="H806">
        <v>345404.62800000003</v>
      </c>
      <c r="I806">
        <v>14492</v>
      </c>
      <c r="J806">
        <v>1901509.15</v>
      </c>
      <c r="K806">
        <v>3304912.4569999999</v>
      </c>
      <c r="L806">
        <v>86116</v>
      </c>
      <c r="M806">
        <v>148320</v>
      </c>
      <c r="N806">
        <v>1901509.15</v>
      </c>
      <c r="O806">
        <v>3304912.4569999999</v>
      </c>
      <c r="P806">
        <v>86116</v>
      </c>
      <c r="Q806">
        <v>148320</v>
      </c>
      <c r="R806">
        <v>12325312.796865599</v>
      </c>
      <c r="S806">
        <v>12325312.796865599</v>
      </c>
      <c r="T806">
        <v>67375308.043557703</v>
      </c>
      <c r="U806">
        <v>116969907.14671101</v>
      </c>
      <c r="V806">
        <v>67375308.043557703</v>
      </c>
      <c r="W806">
        <v>116969907.14671101</v>
      </c>
      <c r="X806" s="2">
        <f t="shared" si="48"/>
        <v>0</v>
      </c>
      <c r="Y806" s="2">
        <f t="shared" si="49"/>
        <v>0</v>
      </c>
      <c r="Z806" s="2">
        <f t="shared" si="50"/>
        <v>0</v>
      </c>
      <c r="AA806" s="2">
        <f t="shared" si="51"/>
        <v>0</v>
      </c>
    </row>
    <row r="807" spans="1:27" x14ac:dyDescent="0.25">
      <c r="A807" s="1">
        <v>43678</v>
      </c>
      <c r="B807">
        <v>2019</v>
      </c>
      <c r="C807">
        <v>8</v>
      </c>
      <c r="D807" t="s">
        <v>109</v>
      </c>
      <c r="E807" t="s">
        <v>110</v>
      </c>
      <c r="F807">
        <v>14372</v>
      </c>
      <c r="G807">
        <v>343275.43099999998</v>
      </c>
      <c r="H807">
        <v>343275.43099999998</v>
      </c>
      <c r="I807">
        <v>14372</v>
      </c>
      <c r="J807">
        <v>2244784.5809999998</v>
      </c>
      <c r="K807">
        <v>3304912.4569999999</v>
      </c>
      <c r="L807">
        <v>100488</v>
      </c>
      <c r="M807">
        <v>148320</v>
      </c>
      <c r="N807">
        <v>2244784.5809999998</v>
      </c>
      <c r="O807">
        <v>3304912.4569999999</v>
      </c>
      <c r="P807">
        <v>100488</v>
      </c>
      <c r="Q807">
        <v>148320</v>
      </c>
      <c r="R807">
        <v>12224252.3426449</v>
      </c>
      <c r="S807">
        <v>12224252.3426449</v>
      </c>
      <c r="T807">
        <v>79599560.386202693</v>
      </c>
      <c r="U807">
        <v>116969907.14671101</v>
      </c>
      <c r="V807">
        <v>79599560.386202693</v>
      </c>
      <c r="W807">
        <v>116969907.14671101</v>
      </c>
      <c r="X807" s="2">
        <f t="shared" si="48"/>
        <v>0</v>
      </c>
      <c r="Y807" s="2">
        <f t="shared" si="49"/>
        <v>0</v>
      </c>
      <c r="Z807" s="2">
        <f t="shared" si="50"/>
        <v>0</v>
      </c>
      <c r="AA807" s="2">
        <f t="shared" si="51"/>
        <v>0</v>
      </c>
    </row>
    <row r="808" spans="1:27" x14ac:dyDescent="0.25">
      <c r="A808" s="1">
        <v>43709</v>
      </c>
      <c r="B808">
        <v>2019</v>
      </c>
      <c r="C808">
        <v>9</v>
      </c>
      <c r="D808" t="s">
        <v>109</v>
      </c>
      <c r="E808" t="s">
        <v>110</v>
      </c>
      <c r="F808">
        <v>13754</v>
      </c>
      <c r="G808">
        <v>325301.81</v>
      </c>
      <c r="H808">
        <v>325301.81</v>
      </c>
      <c r="I808">
        <v>13754</v>
      </c>
      <c r="J808">
        <v>2570086.3909999998</v>
      </c>
      <c r="K808">
        <v>3304912.4569999999</v>
      </c>
      <c r="L808">
        <v>114242</v>
      </c>
      <c r="M808">
        <v>148320</v>
      </c>
      <c r="N808">
        <v>2570086.3909999998</v>
      </c>
      <c r="O808">
        <v>3304912.4569999999</v>
      </c>
      <c r="P808">
        <v>114242</v>
      </c>
      <c r="Q808">
        <v>148320</v>
      </c>
      <c r="R808">
        <v>11632248.5625795</v>
      </c>
      <c r="S808">
        <v>11632248.5625795</v>
      </c>
      <c r="T808">
        <v>91231808.948782206</v>
      </c>
      <c r="U808">
        <v>116969907.14671101</v>
      </c>
      <c r="V808">
        <v>91231808.948782206</v>
      </c>
      <c r="W808">
        <v>116969907.14671101</v>
      </c>
      <c r="X808" s="2">
        <f t="shared" si="48"/>
        <v>0</v>
      </c>
      <c r="Y808" s="2">
        <f t="shared" si="49"/>
        <v>0</v>
      </c>
      <c r="Z808" s="2">
        <f t="shared" si="50"/>
        <v>0</v>
      </c>
      <c r="AA808" s="2">
        <f t="shared" si="51"/>
        <v>0</v>
      </c>
    </row>
    <row r="809" spans="1:27" x14ac:dyDescent="0.25">
      <c r="A809" s="1">
        <v>43739</v>
      </c>
      <c r="B809">
        <v>2019</v>
      </c>
      <c r="C809">
        <v>10</v>
      </c>
      <c r="D809" t="s">
        <v>109</v>
      </c>
      <c r="E809" t="s">
        <v>110</v>
      </c>
      <c r="F809">
        <v>13079</v>
      </c>
      <c r="G809">
        <v>297167.01500000001</v>
      </c>
      <c r="H809">
        <v>297167.01500000001</v>
      </c>
      <c r="I809">
        <v>13079</v>
      </c>
      <c r="J809">
        <v>2867253.406</v>
      </c>
      <c r="K809">
        <v>3304912.4569999999</v>
      </c>
      <c r="L809">
        <v>127321</v>
      </c>
      <c r="M809">
        <v>148320</v>
      </c>
      <c r="N809">
        <v>2867253.406</v>
      </c>
      <c r="O809">
        <v>3304912.4569999999</v>
      </c>
      <c r="P809">
        <v>127321</v>
      </c>
      <c r="Q809">
        <v>148320</v>
      </c>
      <c r="R809">
        <v>10543338.688709499</v>
      </c>
      <c r="S809">
        <v>10543338.688709499</v>
      </c>
      <c r="T809">
        <v>101775147.637491</v>
      </c>
      <c r="U809">
        <v>116969907.14671101</v>
      </c>
      <c r="V809">
        <v>101775147.637491</v>
      </c>
      <c r="W809">
        <v>116969907.14671101</v>
      </c>
      <c r="X809" s="2">
        <f t="shared" si="48"/>
        <v>0</v>
      </c>
      <c r="Y809" s="2">
        <f t="shared" si="49"/>
        <v>0</v>
      </c>
      <c r="Z809" s="2">
        <f t="shared" si="50"/>
        <v>0</v>
      </c>
      <c r="AA809" s="2">
        <f t="shared" si="51"/>
        <v>0</v>
      </c>
    </row>
    <row r="810" spans="1:27" x14ac:dyDescent="0.25">
      <c r="A810" s="1">
        <v>43770</v>
      </c>
      <c r="B810">
        <v>2019</v>
      </c>
      <c r="C810">
        <v>11</v>
      </c>
      <c r="D810" t="s">
        <v>109</v>
      </c>
      <c r="E810" t="s">
        <v>110</v>
      </c>
      <c r="F810">
        <v>10418</v>
      </c>
      <c r="G810">
        <v>219894.27299999999</v>
      </c>
      <c r="H810">
        <v>219894.27299999999</v>
      </c>
      <c r="I810">
        <v>10418</v>
      </c>
      <c r="J810">
        <v>3087147.679</v>
      </c>
      <c r="K810">
        <v>3304912.4569999999</v>
      </c>
      <c r="L810">
        <v>137739</v>
      </c>
      <c r="M810">
        <v>148320</v>
      </c>
      <c r="N810">
        <v>3087147.679</v>
      </c>
      <c r="O810">
        <v>3304912.4569999999</v>
      </c>
      <c r="P810">
        <v>137739</v>
      </c>
      <c r="Q810">
        <v>148320</v>
      </c>
      <c r="R810">
        <v>7606081.1424975498</v>
      </c>
      <c r="S810">
        <v>7606081.1424975498</v>
      </c>
      <c r="T810">
        <v>109381228.779989</v>
      </c>
      <c r="U810">
        <v>116969907.14671101</v>
      </c>
      <c r="V810">
        <v>109381228.779989</v>
      </c>
      <c r="W810">
        <v>116969907.14671101</v>
      </c>
      <c r="X810" s="2">
        <f t="shared" si="48"/>
        <v>0</v>
      </c>
      <c r="Y810" s="2">
        <f t="shared" si="49"/>
        <v>0</v>
      </c>
      <c r="Z810" s="2">
        <f t="shared" si="50"/>
        <v>0</v>
      </c>
      <c r="AA810" s="2">
        <f t="shared" si="51"/>
        <v>0</v>
      </c>
    </row>
    <row r="811" spans="1:27" x14ac:dyDescent="0.25">
      <c r="A811" s="1">
        <v>43800</v>
      </c>
      <c r="B811">
        <v>2019</v>
      </c>
      <c r="C811">
        <v>12</v>
      </c>
      <c r="D811" t="s">
        <v>109</v>
      </c>
      <c r="E811" t="s">
        <v>110</v>
      </c>
      <c r="F811">
        <v>10581</v>
      </c>
      <c r="G811">
        <v>217764.77799999999</v>
      </c>
      <c r="H811">
        <v>217764.77799999999</v>
      </c>
      <c r="I811">
        <v>10581</v>
      </c>
      <c r="J811">
        <v>3304912.4569999999</v>
      </c>
      <c r="K811">
        <v>3304912.4569999999</v>
      </c>
      <c r="L811">
        <v>148320</v>
      </c>
      <c r="M811">
        <v>148320</v>
      </c>
      <c r="N811">
        <v>3304912.4569999999</v>
      </c>
      <c r="O811">
        <v>3304912.4569999999</v>
      </c>
      <c r="P811">
        <v>148320</v>
      </c>
      <c r="Q811">
        <v>148320</v>
      </c>
      <c r="R811">
        <v>7588678.3667219896</v>
      </c>
      <c r="S811">
        <v>7588678.3667219896</v>
      </c>
      <c r="T811">
        <v>116969907.14671101</v>
      </c>
      <c r="U811">
        <v>116969907.14671101</v>
      </c>
      <c r="V811">
        <v>116969907.14671101</v>
      </c>
      <c r="W811">
        <v>116969907.14671101</v>
      </c>
      <c r="X811" s="2">
        <f t="shared" si="48"/>
        <v>0</v>
      </c>
      <c r="Y811" s="2">
        <f t="shared" si="49"/>
        <v>0</v>
      </c>
      <c r="Z811" s="2">
        <f t="shared" si="50"/>
        <v>0</v>
      </c>
      <c r="AA811" s="2">
        <f t="shared" si="51"/>
        <v>0</v>
      </c>
    </row>
    <row r="812" spans="1:27" x14ac:dyDescent="0.25">
      <c r="A812" s="1">
        <v>43831</v>
      </c>
      <c r="B812">
        <v>2020</v>
      </c>
      <c r="C812">
        <v>1</v>
      </c>
      <c r="D812" t="s">
        <v>109</v>
      </c>
      <c r="E812" t="s">
        <v>110</v>
      </c>
      <c r="F812">
        <v>10185</v>
      </c>
      <c r="G812">
        <v>207331.81099999999</v>
      </c>
      <c r="H812">
        <v>219823.46</v>
      </c>
      <c r="I812">
        <v>10493</v>
      </c>
      <c r="J812">
        <v>207331.81099999999</v>
      </c>
      <c r="K812">
        <v>1229806.993</v>
      </c>
      <c r="L812">
        <v>10185</v>
      </c>
      <c r="M812">
        <v>55176</v>
      </c>
      <c r="N812">
        <v>219823.46</v>
      </c>
      <c r="O812">
        <v>3304912.4569999999</v>
      </c>
      <c r="P812">
        <v>10493</v>
      </c>
      <c r="Q812">
        <v>148320</v>
      </c>
      <c r="R812">
        <v>7258726.7232333301</v>
      </c>
      <c r="S812">
        <v>7635303.6896434603</v>
      </c>
      <c r="T812">
        <v>7258726.7232333301</v>
      </c>
      <c r="U812">
        <v>43420362.408452101</v>
      </c>
      <c r="V812">
        <v>7635303.6896434603</v>
      </c>
      <c r="W812">
        <v>116969907.14671101</v>
      </c>
      <c r="X812" s="2">
        <f t="shared" si="48"/>
        <v>-5.6825822867131677E-2</v>
      </c>
      <c r="Y812" s="2">
        <f t="shared" si="49"/>
        <v>-5.6825822867131677E-2</v>
      </c>
      <c r="Z812" s="2">
        <f t="shared" si="50"/>
        <v>-2.9352901934623081E-2</v>
      </c>
      <c r="AA812" s="2">
        <f t="shared" si="51"/>
        <v>-2.9352901934623081E-2</v>
      </c>
    </row>
    <row r="813" spans="1:27" x14ac:dyDescent="0.25">
      <c r="A813" s="1">
        <v>43862</v>
      </c>
      <c r="B813">
        <v>2020</v>
      </c>
      <c r="C813">
        <v>2</v>
      </c>
      <c r="D813" t="s">
        <v>109</v>
      </c>
      <c r="E813" t="s">
        <v>110</v>
      </c>
      <c r="F813">
        <v>9781</v>
      </c>
      <c r="G813">
        <v>193503.079</v>
      </c>
      <c r="H813">
        <v>194519.41200000001</v>
      </c>
      <c r="I813">
        <v>9820</v>
      </c>
      <c r="J813">
        <v>400834.89</v>
      </c>
      <c r="K813">
        <v>1229806.993</v>
      </c>
      <c r="L813">
        <v>19966</v>
      </c>
      <c r="M813">
        <v>55176</v>
      </c>
      <c r="N813">
        <v>414342.87199999997</v>
      </c>
      <c r="O813">
        <v>3304912.4569999999</v>
      </c>
      <c r="P813">
        <v>20313</v>
      </c>
      <c r="Q813">
        <v>148320</v>
      </c>
      <c r="R813">
        <v>6806107.6076200604</v>
      </c>
      <c r="S813">
        <v>6918363.98647469</v>
      </c>
      <c r="T813">
        <v>14064834.330853401</v>
      </c>
      <c r="U813">
        <v>43420362.408452101</v>
      </c>
      <c r="V813">
        <v>14553667.6761181</v>
      </c>
      <c r="W813">
        <v>116969907.14671101</v>
      </c>
      <c r="X813" s="2">
        <f t="shared" si="48"/>
        <v>-3.260097593762868E-2</v>
      </c>
      <c r="Y813" s="2">
        <f t="shared" si="49"/>
        <v>-5.224841004557495E-3</v>
      </c>
      <c r="Z813" s="2">
        <f t="shared" si="50"/>
        <v>-1.7082656426918721E-2</v>
      </c>
      <c r="AA813" s="2">
        <f t="shared" si="51"/>
        <v>-3.971486761710794E-3</v>
      </c>
    </row>
    <row r="814" spans="1:27" x14ac:dyDescent="0.25">
      <c r="A814" s="1">
        <v>43891</v>
      </c>
      <c r="B814">
        <v>2020</v>
      </c>
      <c r="C814">
        <v>3</v>
      </c>
      <c r="D814" t="s">
        <v>109</v>
      </c>
      <c r="E814" t="s">
        <v>110</v>
      </c>
      <c r="F814">
        <v>8092</v>
      </c>
      <c r="G814">
        <v>167860.33600000001</v>
      </c>
      <c r="H814">
        <v>237558.59700000001</v>
      </c>
      <c r="I814">
        <v>11251</v>
      </c>
      <c r="J814">
        <v>568695.22600000002</v>
      </c>
      <c r="K814">
        <v>1229806.993</v>
      </c>
      <c r="L814">
        <v>28058</v>
      </c>
      <c r="M814">
        <v>55176</v>
      </c>
      <c r="N814">
        <v>651901.46900000004</v>
      </c>
      <c r="O814">
        <v>3304912.4569999999</v>
      </c>
      <c r="P814">
        <v>31564</v>
      </c>
      <c r="Q814">
        <v>148320</v>
      </c>
      <c r="R814">
        <v>5729029.3258509003</v>
      </c>
      <c r="S814">
        <v>8209813.8262810698</v>
      </c>
      <c r="T814">
        <v>19793863.656704299</v>
      </c>
      <c r="U814">
        <v>43420362.408452101</v>
      </c>
      <c r="V814">
        <v>22763481.502399199</v>
      </c>
      <c r="W814">
        <v>116969907.14671101</v>
      </c>
      <c r="X814" s="2">
        <f t="shared" si="48"/>
        <v>-0.12763622565176336</v>
      </c>
      <c r="Y814" s="2">
        <f t="shared" si="49"/>
        <v>-0.29339397470848</v>
      </c>
      <c r="Z814" s="2">
        <f t="shared" si="50"/>
        <v>-0.11107590926371816</v>
      </c>
      <c r="AA814" s="2">
        <f t="shared" si="51"/>
        <v>-0.28077504221846949</v>
      </c>
    </row>
    <row r="815" spans="1:27" x14ac:dyDescent="0.25">
      <c r="A815" s="1">
        <v>43922</v>
      </c>
      <c r="B815">
        <v>2020</v>
      </c>
      <c r="C815">
        <v>4</v>
      </c>
      <c r="D815" t="s">
        <v>109</v>
      </c>
      <c r="E815" t="s">
        <v>110</v>
      </c>
      <c r="F815">
        <v>1322</v>
      </c>
      <c r="G815">
        <v>40032.245000000003</v>
      </c>
      <c r="H815">
        <v>272100.41800000001</v>
      </c>
      <c r="I815">
        <v>12444</v>
      </c>
      <c r="J815">
        <v>608727.47100000002</v>
      </c>
      <c r="K815">
        <v>1229806.993</v>
      </c>
      <c r="L815">
        <v>29380</v>
      </c>
      <c r="M815">
        <v>55176</v>
      </c>
      <c r="N815">
        <v>924001.88699999999</v>
      </c>
      <c r="O815">
        <v>3304912.4569999999</v>
      </c>
      <c r="P815">
        <v>44008</v>
      </c>
      <c r="Q815">
        <v>148320</v>
      </c>
      <c r="R815">
        <v>1189800.0090051</v>
      </c>
      <c r="S815">
        <v>9663880.4226577003</v>
      </c>
      <c r="T815">
        <v>20983663.665709399</v>
      </c>
      <c r="U815">
        <v>43420362.408452101</v>
      </c>
      <c r="V815">
        <v>32427361.925056901</v>
      </c>
      <c r="W815">
        <v>116969907.14671101</v>
      </c>
      <c r="X815" s="2">
        <f t="shared" si="48"/>
        <v>-0.34120538110978987</v>
      </c>
      <c r="Y815" s="2">
        <f t="shared" si="49"/>
        <v>-0.85287694412876647</v>
      </c>
      <c r="Z815" s="2">
        <f t="shared" si="50"/>
        <v>-0.33239411016178877</v>
      </c>
      <c r="AA815" s="2">
        <f t="shared" si="51"/>
        <v>-0.89376406300225009</v>
      </c>
    </row>
    <row r="816" spans="1:27" x14ac:dyDescent="0.25">
      <c r="A816" s="1">
        <v>43952</v>
      </c>
      <c r="B816">
        <v>2020</v>
      </c>
      <c r="C816">
        <v>5</v>
      </c>
      <c r="D816" t="s">
        <v>109</v>
      </c>
      <c r="E816" t="s">
        <v>110</v>
      </c>
      <c r="F816">
        <v>1472</v>
      </c>
      <c r="G816">
        <v>59902.453999999998</v>
      </c>
      <c r="H816">
        <v>307477.52299999999</v>
      </c>
      <c r="I816">
        <v>13707</v>
      </c>
      <c r="J816">
        <v>668629.92500000005</v>
      </c>
      <c r="K816">
        <v>1229806.993</v>
      </c>
      <c r="L816">
        <v>30852</v>
      </c>
      <c r="M816">
        <v>55176</v>
      </c>
      <c r="N816">
        <v>1231479.4099999999</v>
      </c>
      <c r="O816">
        <v>3304912.4569999999</v>
      </c>
      <c r="P816">
        <v>57715</v>
      </c>
      <c r="Q816">
        <v>148320</v>
      </c>
      <c r="R816">
        <v>1699252.15882076</v>
      </c>
      <c r="S816">
        <v>10947298.7815786</v>
      </c>
      <c r="T816">
        <v>22682915.824530099</v>
      </c>
      <c r="U816">
        <v>43420362.408452101</v>
      </c>
      <c r="V816">
        <v>43374660.706635498</v>
      </c>
      <c r="W816">
        <v>116969907.14671101</v>
      </c>
      <c r="X816" s="2">
        <f t="shared" si="48"/>
        <v>-0.45705147843275751</v>
      </c>
      <c r="Y816" s="2">
        <f t="shared" si="49"/>
        <v>-0.80518103107003369</v>
      </c>
      <c r="Z816" s="2">
        <f t="shared" si="50"/>
        <v>-0.46544225937797801</v>
      </c>
      <c r="AA816" s="2">
        <f t="shared" si="51"/>
        <v>-0.89260961552491425</v>
      </c>
    </row>
    <row r="817" spans="1:27" x14ac:dyDescent="0.25">
      <c r="A817" s="1">
        <v>43983</v>
      </c>
      <c r="B817">
        <v>2020</v>
      </c>
      <c r="C817">
        <v>6</v>
      </c>
      <c r="D817" t="s">
        <v>109</v>
      </c>
      <c r="E817" t="s">
        <v>110</v>
      </c>
      <c r="F817">
        <v>1759</v>
      </c>
      <c r="G817">
        <v>58256.391000000003</v>
      </c>
      <c r="H817">
        <v>324625.11200000002</v>
      </c>
      <c r="I817">
        <v>13909</v>
      </c>
      <c r="J817">
        <v>726886.31599999999</v>
      </c>
      <c r="K817">
        <v>1229806.993</v>
      </c>
      <c r="L817">
        <v>32611</v>
      </c>
      <c r="M817">
        <v>55176</v>
      </c>
      <c r="N817">
        <v>1556104.5220000001</v>
      </c>
      <c r="O817">
        <v>3304912.4569999999</v>
      </c>
      <c r="P817">
        <v>71624</v>
      </c>
      <c r="Q817">
        <v>148320</v>
      </c>
      <c r="R817">
        <v>1760553.08511292</v>
      </c>
      <c r="S817">
        <v>11675334.5400564</v>
      </c>
      <c r="T817">
        <v>24443468.909643002</v>
      </c>
      <c r="U817">
        <v>43420362.408452101</v>
      </c>
      <c r="V817">
        <v>55049995.246692002</v>
      </c>
      <c r="W817">
        <v>116969907.14671101</v>
      </c>
      <c r="X817" s="2">
        <f t="shared" si="48"/>
        <v>-0.53288078935355732</v>
      </c>
      <c r="Y817" s="2">
        <f t="shared" si="49"/>
        <v>-0.8205425617227049</v>
      </c>
      <c r="Z817" s="2">
        <f t="shared" si="50"/>
        <v>-0.54469172344465544</v>
      </c>
      <c r="AA817" s="2">
        <f t="shared" si="51"/>
        <v>-0.87353512114458265</v>
      </c>
    </row>
    <row r="818" spans="1:27" x14ac:dyDescent="0.25">
      <c r="A818" s="1">
        <v>44013</v>
      </c>
      <c r="B818">
        <v>2020</v>
      </c>
      <c r="C818">
        <v>7</v>
      </c>
      <c r="D818" t="s">
        <v>109</v>
      </c>
      <c r="E818" t="s">
        <v>110</v>
      </c>
      <c r="F818">
        <v>4340</v>
      </c>
      <c r="G818">
        <v>92354.567999999999</v>
      </c>
      <c r="H818">
        <v>345404.62800000003</v>
      </c>
      <c r="I818">
        <v>14492</v>
      </c>
      <c r="J818">
        <v>819240.88399999996</v>
      </c>
      <c r="K818">
        <v>1229806.993</v>
      </c>
      <c r="L818">
        <v>36951</v>
      </c>
      <c r="M818">
        <v>55176</v>
      </c>
      <c r="N818">
        <v>1901509.15</v>
      </c>
      <c r="O818">
        <v>3304912.4569999999</v>
      </c>
      <c r="P818">
        <v>86116</v>
      </c>
      <c r="Q818">
        <v>148320</v>
      </c>
      <c r="R818">
        <v>3557067.7083891202</v>
      </c>
      <c r="S818">
        <v>12325312.796865599</v>
      </c>
      <c r="T818">
        <v>28000536.618032198</v>
      </c>
      <c r="U818">
        <v>43420362.408452101</v>
      </c>
      <c r="V818">
        <v>67375308.043557703</v>
      </c>
      <c r="W818">
        <v>116969907.14671101</v>
      </c>
      <c r="X818" s="2">
        <f t="shared" si="48"/>
        <v>-0.56916279682377546</v>
      </c>
      <c r="Y818" s="2">
        <f t="shared" si="49"/>
        <v>-0.73261919351005345</v>
      </c>
      <c r="Z818" s="2">
        <f t="shared" si="50"/>
        <v>-0.5709159738027777</v>
      </c>
      <c r="AA818" s="2">
        <f t="shared" si="51"/>
        <v>-0.70052442727021802</v>
      </c>
    </row>
    <row r="819" spans="1:27" x14ac:dyDescent="0.25">
      <c r="A819" s="1">
        <v>44044</v>
      </c>
      <c r="B819">
        <v>2020</v>
      </c>
      <c r="C819">
        <v>8</v>
      </c>
      <c r="D819" t="s">
        <v>109</v>
      </c>
      <c r="E819" t="s">
        <v>110</v>
      </c>
      <c r="F819">
        <v>5298</v>
      </c>
      <c r="G819">
        <v>107746.41800000001</v>
      </c>
      <c r="H819">
        <v>343275.43099999998</v>
      </c>
      <c r="I819">
        <v>14372</v>
      </c>
      <c r="J819">
        <v>926987.30200000003</v>
      </c>
      <c r="K819">
        <v>1229806.993</v>
      </c>
      <c r="L819">
        <v>42249</v>
      </c>
      <c r="M819">
        <v>55176</v>
      </c>
      <c r="N819">
        <v>2244784.5809999998</v>
      </c>
      <c r="O819">
        <v>3304912.4569999999</v>
      </c>
      <c r="P819">
        <v>100488</v>
      </c>
      <c r="Q819">
        <v>148320</v>
      </c>
      <c r="R819">
        <v>4338528.9924335899</v>
      </c>
      <c r="S819">
        <v>12224252.3426449</v>
      </c>
      <c r="T819">
        <v>32339065.610465799</v>
      </c>
      <c r="U819">
        <v>43420362.408452101</v>
      </c>
      <c r="V819">
        <v>79599560.386202693</v>
      </c>
      <c r="W819">
        <v>116969907.14671101</v>
      </c>
      <c r="X819" s="2">
        <f t="shared" si="48"/>
        <v>-0.58704843669807782</v>
      </c>
      <c r="Y819" s="2">
        <f t="shared" si="49"/>
        <v>-0.6861225468827683</v>
      </c>
      <c r="Z819" s="2">
        <f t="shared" si="50"/>
        <v>-0.57956173871507044</v>
      </c>
      <c r="AA819" s="2">
        <f t="shared" si="51"/>
        <v>-0.63136654606178677</v>
      </c>
    </row>
    <row r="820" spans="1:27" x14ac:dyDescent="0.25">
      <c r="A820" s="1">
        <v>44075</v>
      </c>
      <c r="B820">
        <v>2020</v>
      </c>
      <c r="C820">
        <v>9</v>
      </c>
      <c r="D820" t="s">
        <v>109</v>
      </c>
      <c r="E820" t="s">
        <v>110</v>
      </c>
      <c r="F820">
        <v>4431</v>
      </c>
      <c r="G820">
        <v>95634.41</v>
      </c>
      <c r="H820">
        <v>325301.81</v>
      </c>
      <c r="I820">
        <v>13754</v>
      </c>
      <c r="J820">
        <v>1022621.7120000001</v>
      </c>
      <c r="K820">
        <v>1229806.993</v>
      </c>
      <c r="L820">
        <v>46680</v>
      </c>
      <c r="M820">
        <v>55176</v>
      </c>
      <c r="N820">
        <v>2570086.3909999998</v>
      </c>
      <c r="O820">
        <v>3304912.4569999999</v>
      </c>
      <c r="P820">
        <v>114242</v>
      </c>
      <c r="Q820">
        <v>148320</v>
      </c>
      <c r="R820">
        <v>3732067.6469807802</v>
      </c>
      <c r="S820">
        <v>11632248.5625795</v>
      </c>
      <c r="T820">
        <v>36071133.257446602</v>
      </c>
      <c r="U820">
        <v>43420362.408452101</v>
      </c>
      <c r="V820">
        <v>91231808.948782206</v>
      </c>
      <c r="W820">
        <v>116969907.14671101</v>
      </c>
      <c r="X820" s="2">
        <f t="shared" si="48"/>
        <v>-0.60210609433945672</v>
      </c>
      <c r="Y820" s="2">
        <f t="shared" si="49"/>
        <v>-0.70601328655380058</v>
      </c>
      <c r="Z820" s="2">
        <f t="shared" si="50"/>
        <v>-0.59139370809334568</v>
      </c>
      <c r="AA820" s="2">
        <f t="shared" si="51"/>
        <v>-0.67783917405845573</v>
      </c>
    </row>
    <row r="821" spans="1:27" x14ac:dyDescent="0.25">
      <c r="A821" s="1">
        <v>44105</v>
      </c>
      <c r="B821">
        <v>2020</v>
      </c>
      <c r="C821">
        <v>10</v>
      </c>
      <c r="D821" t="s">
        <v>109</v>
      </c>
      <c r="E821" t="s">
        <v>110</v>
      </c>
      <c r="F821">
        <v>3562</v>
      </c>
      <c r="G821">
        <v>83686.274000000005</v>
      </c>
      <c r="H821">
        <v>297167.01500000001</v>
      </c>
      <c r="I821">
        <v>13079</v>
      </c>
      <c r="J821">
        <v>1106307.986</v>
      </c>
      <c r="K821">
        <v>1229806.993</v>
      </c>
      <c r="L821">
        <v>50242</v>
      </c>
      <c r="M821">
        <v>55176</v>
      </c>
      <c r="N821">
        <v>2867253.406</v>
      </c>
      <c r="O821">
        <v>3304912.4569999999</v>
      </c>
      <c r="P821">
        <v>127321</v>
      </c>
      <c r="Q821">
        <v>148320</v>
      </c>
      <c r="R821">
        <v>3023803.5641294201</v>
      </c>
      <c r="S821">
        <v>10543338.688709499</v>
      </c>
      <c r="T821">
        <v>39094936.821575999</v>
      </c>
      <c r="U821">
        <v>43420362.408452101</v>
      </c>
      <c r="V821">
        <v>101775147.637491</v>
      </c>
      <c r="W821">
        <v>116969907.14671101</v>
      </c>
      <c r="X821" s="2">
        <f t="shared" si="48"/>
        <v>-0.61415758241495311</v>
      </c>
      <c r="Y821" s="2">
        <f t="shared" si="49"/>
        <v>-0.71838639628291179</v>
      </c>
      <c r="Z821" s="2">
        <f t="shared" si="50"/>
        <v>-0.60539109809065272</v>
      </c>
      <c r="AA821" s="2">
        <f t="shared" si="51"/>
        <v>-0.72765501949690348</v>
      </c>
    </row>
    <row r="822" spans="1:27" x14ac:dyDescent="0.25">
      <c r="A822" s="1">
        <v>44136</v>
      </c>
      <c r="B822">
        <v>2020</v>
      </c>
      <c r="C822">
        <v>11</v>
      </c>
      <c r="D822" t="s">
        <v>109</v>
      </c>
      <c r="E822" t="s">
        <v>110</v>
      </c>
      <c r="F822">
        <v>2384</v>
      </c>
      <c r="G822">
        <v>59747.9</v>
      </c>
      <c r="H822">
        <v>219894.27299999999</v>
      </c>
      <c r="I822">
        <v>10418</v>
      </c>
      <c r="J822">
        <v>1166055.8859999999</v>
      </c>
      <c r="K822">
        <v>1229806.993</v>
      </c>
      <c r="L822">
        <v>52626</v>
      </c>
      <c r="M822">
        <v>55176</v>
      </c>
      <c r="N822">
        <v>3087147.679</v>
      </c>
      <c r="O822">
        <v>3304912.4569999999</v>
      </c>
      <c r="P822">
        <v>137739</v>
      </c>
      <c r="Q822">
        <v>148320</v>
      </c>
      <c r="R822">
        <v>2084507.9848422999</v>
      </c>
      <c r="S822">
        <v>7606081.1424975498</v>
      </c>
      <c r="T822">
        <v>41179444.8064183</v>
      </c>
      <c r="U822">
        <v>43420362.408452101</v>
      </c>
      <c r="V822">
        <v>109381228.779989</v>
      </c>
      <c r="W822">
        <v>116969907.14671101</v>
      </c>
      <c r="X822" s="2">
        <f t="shared" si="48"/>
        <v>-0.62228697579582171</v>
      </c>
      <c r="Y822" s="2">
        <f t="shared" si="49"/>
        <v>-0.72828805777947658</v>
      </c>
      <c r="Z822" s="2">
        <f t="shared" si="50"/>
        <v>-0.61792956243329777</v>
      </c>
      <c r="AA822" s="2">
        <f t="shared" si="51"/>
        <v>-0.77116529084277208</v>
      </c>
    </row>
    <row r="823" spans="1:27" x14ac:dyDescent="0.25">
      <c r="A823" s="1">
        <v>44166</v>
      </c>
      <c r="B823">
        <v>2020</v>
      </c>
      <c r="C823">
        <v>12</v>
      </c>
      <c r="D823" t="s">
        <v>109</v>
      </c>
      <c r="E823" t="s">
        <v>110</v>
      </c>
      <c r="F823">
        <v>2550</v>
      </c>
      <c r="G823">
        <v>63751.107000000004</v>
      </c>
      <c r="H823">
        <v>217764.77799999999</v>
      </c>
      <c r="I823">
        <v>10581</v>
      </c>
      <c r="J823">
        <v>1229806.993</v>
      </c>
      <c r="K823">
        <v>1229806.993</v>
      </c>
      <c r="L823">
        <v>55176</v>
      </c>
      <c r="M823">
        <v>55176</v>
      </c>
      <c r="N823">
        <v>3304912.4569999999</v>
      </c>
      <c r="O823">
        <v>3304912.4569999999</v>
      </c>
      <c r="P823">
        <v>148320</v>
      </c>
      <c r="Q823">
        <v>148320</v>
      </c>
      <c r="R823">
        <v>2240917.60203382</v>
      </c>
      <c r="S823">
        <v>7588678.3667219896</v>
      </c>
      <c r="T823">
        <v>43420362.408452101</v>
      </c>
      <c r="U823">
        <v>43420362.408452101</v>
      </c>
      <c r="V823">
        <v>116969907.14671101</v>
      </c>
      <c r="W823">
        <v>116969907.14671101</v>
      </c>
      <c r="X823" s="2">
        <f t="shared" si="48"/>
        <v>-0.62788515308621984</v>
      </c>
      <c r="Y823" s="2">
        <f t="shared" si="49"/>
        <v>-0.70724784978771904</v>
      </c>
      <c r="Z823" s="2">
        <f t="shared" si="50"/>
        <v>-0.62799352750809057</v>
      </c>
      <c r="AA823" s="2">
        <f t="shared" si="51"/>
        <v>-0.75900198468953783</v>
      </c>
    </row>
    <row r="824" spans="1:27" x14ac:dyDescent="0.25">
      <c r="A824" s="1">
        <v>44197</v>
      </c>
      <c r="B824">
        <v>2021</v>
      </c>
      <c r="C824">
        <v>1</v>
      </c>
      <c r="D824" t="s">
        <v>109</v>
      </c>
      <c r="E824" t="s">
        <v>110</v>
      </c>
      <c r="F824">
        <v>2462</v>
      </c>
      <c r="G824">
        <v>61860.418599999997</v>
      </c>
      <c r="H824">
        <v>219823.46</v>
      </c>
      <c r="I824">
        <v>10493</v>
      </c>
      <c r="J824">
        <v>61860.418599999997</v>
      </c>
      <c r="K824">
        <v>1253407.15705</v>
      </c>
      <c r="L824">
        <v>2462</v>
      </c>
      <c r="M824">
        <v>56516</v>
      </c>
      <c r="N824">
        <v>219823.46</v>
      </c>
      <c r="O824">
        <v>3304912.4569999999</v>
      </c>
      <c r="P824">
        <v>10493</v>
      </c>
      <c r="Q824">
        <v>148320</v>
      </c>
      <c r="R824">
        <v>2179921.23791523</v>
      </c>
      <c r="S824">
        <v>7635303.6896434603</v>
      </c>
      <c r="T824">
        <v>2179921.23791523</v>
      </c>
      <c r="U824">
        <v>46862533.407118797</v>
      </c>
      <c r="V824">
        <v>7635303.6896434603</v>
      </c>
      <c r="W824">
        <v>116969907.14671101</v>
      </c>
      <c r="X824" s="2">
        <f t="shared" si="48"/>
        <v>-0.71859046072698518</v>
      </c>
      <c r="Y824" s="2">
        <f t="shared" si="49"/>
        <v>-0.71859046072698518</v>
      </c>
      <c r="Z824" s="2">
        <f t="shared" si="50"/>
        <v>-0.76536738778233104</v>
      </c>
      <c r="AA824" s="2">
        <f t="shared" si="51"/>
        <v>-0.76536738778233104</v>
      </c>
    </row>
    <row r="825" spans="1:27" x14ac:dyDescent="0.25">
      <c r="A825" s="1">
        <v>44228</v>
      </c>
      <c r="B825">
        <v>2021</v>
      </c>
      <c r="C825">
        <v>2</v>
      </c>
      <c r="D825" t="s">
        <v>109</v>
      </c>
      <c r="E825" t="s">
        <v>110</v>
      </c>
      <c r="F825">
        <v>1715</v>
      </c>
      <c r="G825">
        <v>48573.340250000001</v>
      </c>
      <c r="H825">
        <v>194519.41200000001</v>
      </c>
      <c r="I825">
        <v>9820</v>
      </c>
      <c r="J825">
        <v>110433.75885</v>
      </c>
      <c r="K825">
        <v>1253407.15705</v>
      </c>
      <c r="L825">
        <v>4177</v>
      </c>
      <c r="M825">
        <v>56516</v>
      </c>
      <c r="N825">
        <v>414342.87199999997</v>
      </c>
      <c r="O825">
        <v>3304912.4569999999</v>
      </c>
      <c r="P825">
        <v>20313</v>
      </c>
      <c r="Q825">
        <v>148320</v>
      </c>
      <c r="R825">
        <v>1616294.2810849301</v>
      </c>
      <c r="S825">
        <v>6918363.98647469</v>
      </c>
      <c r="T825">
        <v>3796215.5190001698</v>
      </c>
      <c r="U825">
        <v>46862533.407118797</v>
      </c>
      <c r="V825">
        <v>14553667.6761181</v>
      </c>
      <c r="W825">
        <v>116969907.14671101</v>
      </c>
      <c r="X825" s="2">
        <f t="shared" si="48"/>
        <v>-0.73347252646836891</v>
      </c>
      <c r="Y825" s="2">
        <f t="shared" si="49"/>
        <v>-0.75029052498883764</v>
      </c>
      <c r="Z825" s="2">
        <f t="shared" si="50"/>
        <v>-0.79436813863043376</v>
      </c>
      <c r="AA825" s="2">
        <f t="shared" si="51"/>
        <v>-0.82535641547861505</v>
      </c>
    </row>
    <row r="826" spans="1:27" x14ac:dyDescent="0.25">
      <c r="A826" s="1">
        <v>44256</v>
      </c>
      <c r="B826">
        <v>2021</v>
      </c>
      <c r="C826">
        <v>3</v>
      </c>
      <c r="D826" t="s">
        <v>109</v>
      </c>
      <c r="E826" t="s">
        <v>110</v>
      </c>
      <c r="F826">
        <v>1999</v>
      </c>
      <c r="G826">
        <v>57586.721149999998</v>
      </c>
      <c r="H826">
        <v>237558.59700000001</v>
      </c>
      <c r="I826">
        <v>11251</v>
      </c>
      <c r="J826">
        <v>168020.48000000001</v>
      </c>
      <c r="K826">
        <v>1253407.15705</v>
      </c>
      <c r="L826">
        <v>6176</v>
      </c>
      <c r="M826">
        <v>56516</v>
      </c>
      <c r="N826">
        <v>651901.46900000004</v>
      </c>
      <c r="O826">
        <v>3304912.4569999999</v>
      </c>
      <c r="P826">
        <v>31564</v>
      </c>
      <c r="Q826">
        <v>148320</v>
      </c>
      <c r="R826">
        <v>1873016.1974708601</v>
      </c>
      <c r="S826">
        <v>8209813.8262810698</v>
      </c>
      <c r="T826">
        <v>5669231.7164710304</v>
      </c>
      <c r="U826">
        <v>46862533.407118797</v>
      </c>
      <c r="V826">
        <v>22763481.502399199</v>
      </c>
      <c r="W826">
        <v>116969907.14671101</v>
      </c>
      <c r="X826" s="2">
        <f t="shared" si="48"/>
        <v>-0.74226092747154104</v>
      </c>
      <c r="Y826" s="2">
        <f t="shared" si="49"/>
        <v>-0.7575894037208849</v>
      </c>
      <c r="Z826" s="2">
        <f t="shared" si="50"/>
        <v>-0.8043340514510201</v>
      </c>
      <c r="AA826" s="2">
        <f t="shared" si="51"/>
        <v>-0.82232690427517552</v>
      </c>
    </row>
    <row r="827" spans="1:27" x14ac:dyDescent="0.25">
      <c r="A827" s="1">
        <v>44287</v>
      </c>
      <c r="B827">
        <v>2021</v>
      </c>
      <c r="C827">
        <v>4</v>
      </c>
      <c r="D827" t="s">
        <v>109</v>
      </c>
      <c r="E827" t="s">
        <v>110</v>
      </c>
      <c r="F827">
        <v>2049</v>
      </c>
      <c r="G827">
        <v>58546.300750000002</v>
      </c>
      <c r="H827">
        <v>272100.41800000001</v>
      </c>
      <c r="I827">
        <v>12444</v>
      </c>
      <c r="J827">
        <v>226566.78075000001</v>
      </c>
      <c r="K827">
        <v>1253407.15705</v>
      </c>
      <c r="L827">
        <v>8225</v>
      </c>
      <c r="M827">
        <v>56516</v>
      </c>
      <c r="N827">
        <v>924001.88699999999</v>
      </c>
      <c r="O827">
        <v>3304912.4569999999</v>
      </c>
      <c r="P827">
        <v>44008</v>
      </c>
      <c r="Q827">
        <v>148320</v>
      </c>
      <c r="R827">
        <v>1893737.5381811</v>
      </c>
      <c r="S827">
        <v>9663880.4226577003</v>
      </c>
      <c r="T827">
        <v>7562969.2546521397</v>
      </c>
      <c r="U827">
        <v>46862533.407118797</v>
      </c>
      <c r="V827">
        <v>32427361.925056901</v>
      </c>
      <c r="W827">
        <v>116969907.14671101</v>
      </c>
      <c r="X827" s="2">
        <f t="shared" si="48"/>
        <v>-0.75479835708387466</v>
      </c>
      <c r="Y827" s="2">
        <f t="shared" si="49"/>
        <v>-0.78483568242809543</v>
      </c>
      <c r="Z827" s="2">
        <f t="shared" si="50"/>
        <v>-0.81310216324304674</v>
      </c>
      <c r="AA827" s="2">
        <f t="shared" si="51"/>
        <v>-0.83534233365477339</v>
      </c>
    </row>
    <row r="828" spans="1:27" x14ac:dyDescent="0.25">
      <c r="A828" s="1">
        <v>44317</v>
      </c>
      <c r="B828">
        <v>2021</v>
      </c>
      <c r="C828">
        <v>5</v>
      </c>
      <c r="D828" t="s">
        <v>109</v>
      </c>
      <c r="E828" t="s">
        <v>110</v>
      </c>
      <c r="F828">
        <v>2258</v>
      </c>
      <c r="G828">
        <v>63710.609850000001</v>
      </c>
      <c r="H828">
        <v>307477.52299999999</v>
      </c>
      <c r="I828">
        <v>13707</v>
      </c>
      <c r="J828">
        <v>290277.39059999998</v>
      </c>
      <c r="K828">
        <v>1253407.15705</v>
      </c>
      <c r="L828">
        <v>10483</v>
      </c>
      <c r="M828">
        <v>56516</v>
      </c>
      <c r="N828">
        <v>1231479.4099999999</v>
      </c>
      <c r="O828">
        <v>3304912.4569999999</v>
      </c>
      <c r="P828">
        <v>57715</v>
      </c>
      <c r="Q828">
        <v>148320</v>
      </c>
      <c r="R828">
        <v>2086302.77061553</v>
      </c>
      <c r="S828">
        <v>10947298.7815786</v>
      </c>
      <c r="T828">
        <v>9649272.0252676699</v>
      </c>
      <c r="U828">
        <v>46862533.407118797</v>
      </c>
      <c r="V828">
        <v>43374660.706635498</v>
      </c>
      <c r="W828">
        <v>116969907.14671101</v>
      </c>
      <c r="X828" s="2">
        <f t="shared" si="48"/>
        <v>-0.76428563218933554</v>
      </c>
      <c r="Y828" s="2">
        <f t="shared" si="49"/>
        <v>-0.79279587909910409</v>
      </c>
      <c r="Z828" s="2">
        <f t="shared" si="50"/>
        <v>-0.81836610933033005</v>
      </c>
      <c r="AA828" s="2">
        <f t="shared" si="51"/>
        <v>-0.83526665207558182</v>
      </c>
    </row>
    <row r="829" spans="1:27" x14ac:dyDescent="0.25">
      <c r="A829" s="1">
        <v>44348</v>
      </c>
      <c r="B829">
        <v>2021</v>
      </c>
      <c r="C829">
        <v>6</v>
      </c>
      <c r="D829" t="s">
        <v>109</v>
      </c>
      <c r="E829" t="s">
        <v>110</v>
      </c>
      <c r="F829">
        <v>3375</v>
      </c>
      <c r="G829">
        <v>81890.700200000007</v>
      </c>
      <c r="H829">
        <v>324625.11200000002</v>
      </c>
      <c r="I829">
        <v>13909</v>
      </c>
      <c r="J829">
        <v>372168.09080000001</v>
      </c>
      <c r="K829">
        <v>1253407.15705</v>
      </c>
      <c r="L829">
        <v>13858</v>
      </c>
      <c r="M829">
        <v>56516</v>
      </c>
      <c r="N829">
        <v>1556104.5220000001</v>
      </c>
      <c r="O829">
        <v>3304912.4569999999</v>
      </c>
      <c r="P829">
        <v>71624</v>
      </c>
      <c r="Q829">
        <v>148320</v>
      </c>
      <c r="R829">
        <v>2987949.8296529101</v>
      </c>
      <c r="S829">
        <v>11675334.5400564</v>
      </c>
      <c r="T829">
        <v>12637221.854920501</v>
      </c>
      <c r="U829">
        <v>46862533.407118797</v>
      </c>
      <c r="V829">
        <v>55049995.246692002</v>
      </c>
      <c r="W829">
        <v>116969907.14671101</v>
      </c>
      <c r="X829" s="2">
        <f t="shared" si="48"/>
        <v>-0.76083348802195683</v>
      </c>
      <c r="Y829" s="2">
        <f t="shared" si="49"/>
        <v>-0.74773762973703639</v>
      </c>
      <c r="Z829" s="2">
        <f t="shared" si="50"/>
        <v>-0.80651736847983913</v>
      </c>
      <c r="AA829" s="2">
        <f t="shared" si="51"/>
        <v>-0.75735135523761599</v>
      </c>
    </row>
    <row r="830" spans="1:27" x14ac:dyDescent="0.25">
      <c r="A830" s="1">
        <v>44378</v>
      </c>
      <c r="B830">
        <v>2021</v>
      </c>
      <c r="C830">
        <v>7</v>
      </c>
      <c r="D830" t="s">
        <v>109</v>
      </c>
      <c r="E830" t="s">
        <v>110</v>
      </c>
      <c r="F830">
        <v>5213</v>
      </c>
      <c r="G830">
        <v>120340.35395</v>
      </c>
      <c r="H830">
        <v>345404.62800000003</v>
      </c>
      <c r="I830">
        <v>14492</v>
      </c>
      <c r="J830">
        <v>492508.44475000002</v>
      </c>
      <c r="K830">
        <v>1253407.15705</v>
      </c>
      <c r="L830">
        <v>19071</v>
      </c>
      <c r="M830">
        <v>56516</v>
      </c>
      <c r="N830">
        <v>1901509.15</v>
      </c>
      <c r="O830">
        <v>3304912.4569999999</v>
      </c>
      <c r="P830">
        <v>86116</v>
      </c>
      <c r="Q830">
        <v>148320</v>
      </c>
      <c r="R830">
        <v>4680679.1959073301</v>
      </c>
      <c r="S830">
        <v>12325312.796865599</v>
      </c>
      <c r="T830">
        <v>17317901.050827902</v>
      </c>
      <c r="U830">
        <v>46862533.407118797</v>
      </c>
      <c r="V830">
        <v>67375308.043557703</v>
      </c>
      <c r="W830">
        <v>116969907.14671101</v>
      </c>
      <c r="X830" s="2">
        <f t="shared" si="48"/>
        <v>-0.74099075739393627</v>
      </c>
      <c r="Y830" s="2">
        <f t="shared" si="49"/>
        <v>-0.65159600018445607</v>
      </c>
      <c r="Z830" s="2">
        <f t="shared" si="50"/>
        <v>-0.77854289562915135</v>
      </c>
      <c r="AA830" s="2">
        <f t="shared" si="51"/>
        <v>-0.64028429478332871</v>
      </c>
    </row>
    <row r="831" spans="1:27" x14ac:dyDescent="0.25">
      <c r="A831" s="1">
        <v>44409</v>
      </c>
      <c r="B831">
        <v>2021</v>
      </c>
      <c r="C831">
        <v>8</v>
      </c>
      <c r="D831" t="s">
        <v>109</v>
      </c>
      <c r="E831" t="s">
        <v>110</v>
      </c>
      <c r="F831">
        <v>6858</v>
      </c>
      <c r="G831">
        <v>152234.51255000001</v>
      </c>
      <c r="H831">
        <v>343275.43099999998</v>
      </c>
      <c r="I831">
        <v>14372</v>
      </c>
      <c r="J831">
        <v>644742.95730000001</v>
      </c>
      <c r="K831">
        <v>1253407.15705</v>
      </c>
      <c r="L831">
        <v>25929</v>
      </c>
      <c r="M831">
        <v>56516</v>
      </c>
      <c r="N831">
        <v>2244784.5809999998</v>
      </c>
      <c r="O831">
        <v>3304912.4569999999</v>
      </c>
      <c r="P831">
        <v>100488</v>
      </c>
      <c r="Q831">
        <v>148320</v>
      </c>
      <c r="R831">
        <v>5982256.4308200702</v>
      </c>
      <c r="S831">
        <v>12224252.3426449</v>
      </c>
      <c r="T831">
        <v>23300157.481648002</v>
      </c>
      <c r="U831">
        <v>46862533.407118797</v>
      </c>
      <c r="V831">
        <v>79599560.386202693</v>
      </c>
      <c r="W831">
        <v>116969907.14671101</v>
      </c>
      <c r="X831" s="2">
        <f t="shared" si="48"/>
        <v>-0.71278181311599098</v>
      </c>
      <c r="Y831" s="2">
        <f t="shared" si="49"/>
        <v>-0.55652371593701377</v>
      </c>
      <c r="Z831" s="2">
        <f t="shared" si="50"/>
        <v>-0.74196919035108666</v>
      </c>
      <c r="AA831" s="2">
        <f t="shared" si="51"/>
        <v>-0.52282215418870026</v>
      </c>
    </row>
    <row r="832" spans="1:27" x14ac:dyDescent="0.25">
      <c r="A832" s="1">
        <v>44440</v>
      </c>
      <c r="B832">
        <v>2021</v>
      </c>
      <c r="C832">
        <v>9</v>
      </c>
      <c r="D832" t="s">
        <v>109</v>
      </c>
      <c r="E832" t="s">
        <v>110</v>
      </c>
      <c r="F832">
        <v>7330</v>
      </c>
      <c r="G832">
        <v>152725.07214999999</v>
      </c>
      <c r="H832">
        <v>325301.81</v>
      </c>
      <c r="I832">
        <v>13754</v>
      </c>
      <c r="J832">
        <v>797468.02945000003</v>
      </c>
      <c r="K832">
        <v>1253407.15705</v>
      </c>
      <c r="L832">
        <v>33259</v>
      </c>
      <c r="M832">
        <v>56516</v>
      </c>
      <c r="N832">
        <v>2570086.3909999998</v>
      </c>
      <c r="O832">
        <v>3304912.4569999999</v>
      </c>
      <c r="P832">
        <v>114242</v>
      </c>
      <c r="Q832">
        <v>148320</v>
      </c>
      <c r="R832">
        <v>6071901.87868609</v>
      </c>
      <c r="S832">
        <v>11632248.5625795</v>
      </c>
      <c r="T832">
        <v>29372059.360334098</v>
      </c>
      <c r="U832">
        <v>46862533.407118797</v>
      </c>
      <c r="V832">
        <v>91231808.948782206</v>
      </c>
      <c r="W832">
        <v>116969907.14671101</v>
      </c>
      <c r="X832" s="2">
        <f t="shared" si="48"/>
        <v>-0.68971158625538975</v>
      </c>
      <c r="Y832" s="2">
        <f t="shared" si="49"/>
        <v>-0.53051268866287593</v>
      </c>
      <c r="Z832" s="2">
        <f t="shared" si="50"/>
        <v>-0.70887239369058663</v>
      </c>
      <c r="AA832" s="2">
        <f t="shared" si="51"/>
        <v>-0.46706412679947651</v>
      </c>
    </row>
    <row r="833" spans="1:27" x14ac:dyDescent="0.25">
      <c r="A833" s="1">
        <v>44470</v>
      </c>
      <c r="B833">
        <v>2021</v>
      </c>
      <c r="C833">
        <v>10</v>
      </c>
      <c r="D833" t="s">
        <v>109</v>
      </c>
      <c r="E833" t="s">
        <v>110</v>
      </c>
      <c r="F833">
        <v>7563</v>
      </c>
      <c r="G833">
        <v>157881.435</v>
      </c>
      <c r="H833">
        <v>297167.01500000001</v>
      </c>
      <c r="I833">
        <v>13079</v>
      </c>
      <c r="J833">
        <v>955349.46444999997</v>
      </c>
      <c r="K833">
        <v>1253407.15705</v>
      </c>
      <c r="L833">
        <v>40822</v>
      </c>
      <c r="M833">
        <v>56516</v>
      </c>
      <c r="N833">
        <v>2867253.406</v>
      </c>
      <c r="O833">
        <v>3304912.4569999999</v>
      </c>
      <c r="P833">
        <v>127321</v>
      </c>
      <c r="Q833">
        <v>148320</v>
      </c>
      <c r="R833">
        <v>6181606.5578776998</v>
      </c>
      <c r="S833">
        <v>10543338.688709499</v>
      </c>
      <c r="T833">
        <v>35553665.918211803</v>
      </c>
      <c r="U833">
        <v>46862533.407118797</v>
      </c>
      <c r="V833">
        <v>101775147.637491</v>
      </c>
      <c r="W833">
        <v>116969907.14671101</v>
      </c>
      <c r="X833" s="2">
        <f t="shared" si="48"/>
        <v>-0.66680675574372306</v>
      </c>
      <c r="Y833" s="2">
        <f t="shared" si="49"/>
        <v>-0.46871144161137807</v>
      </c>
      <c r="Z833" s="2">
        <f t="shared" si="50"/>
        <v>-0.67937732188719846</v>
      </c>
      <c r="AA833" s="2">
        <f t="shared" si="51"/>
        <v>-0.42174478171113999</v>
      </c>
    </row>
    <row r="834" spans="1:27" x14ac:dyDescent="0.25">
      <c r="A834" s="1">
        <v>44501</v>
      </c>
      <c r="B834">
        <v>2021</v>
      </c>
      <c r="C834">
        <v>11</v>
      </c>
      <c r="D834" t="s">
        <v>109</v>
      </c>
      <c r="E834" t="s">
        <v>110</v>
      </c>
      <c r="F834">
        <v>7423</v>
      </c>
      <c r="G834">
        <v>136579.68090000001</v>
      </c>
      <c r="H834">
        <v>219894.27299999999</v>
      </c>
      <c r="I834">
        <v>10418</v>
      </c>
      <c r="J834">
        <v>1091929.1453499999</v>
      </c>
      <c r="K834">
        <v>1253407.15705</v>
      </c>
      <c r="L834">
        <v>48245</v>
      </c>
      <c r="M834">
        <v>56516</v>
      </c>
      <c r="N834">
        <v>3087147.679</v>
      </c>
      <c r="O834">
        <v>3304912.4569999999</v>
      </c>
      <c r="P834">
        <v>137739</v>
      </c>
      <c r="Q834">
        <v>148320</v>
      </c>
      <c r="R834">
        <v>5240010.8836743999</v>
      </c>
      <c r="S834">
        <v>7606081.1424975498</v>
      </c>
      <c r="T834">
        <v>40793676.801886201</v>
      </c>
      <c r="U834">
        <v>46862533.407118797</v>
      </c>
      <c r="V834">
        <v>109381228.779989</v>
      </c>
      <c r="W834">
        <v>116969907.14671101</v>
      </c>
      <c r="X834" s="2">
        <f t="shared" ref="X834:X897" si="52">IF(O834&gt;0,(J834-N834)/N834,"")</f>
        <v>-0.64629837672563129</v>
      </c>
      <c r="Y834" s="2">
        <f t="shared" ref="Y834:Y897" si="53">IF(H834&gt;0,(G834-H834)/H834,"")</f>
        <v>-0.37888477477537574</v>
      </c>
      <c r="Z834" s="2">
        <f t="shared" ref="Z834:Z897" si="54">IF(P834&gt;0,(L834-P834)/P834,"")</f>
        <v>-0.64973609507837282</v>
      </c>
      <c r="AA834" s="2">
        <f t="shared" ref="AA834:AA897" si="55">IF(I834&gt;0,(F834-I834)/I834,"")</f>
        <v>-0.28748320215012479</v>
      </c>
    </row>
    <row r="835" spans="1:27" x14ac:dyDescent="0.25">
      <c r="A835" s="1">
        <v>44531</v>
      </c>
      <c r="B835">
        <v>2021</v>
      </c>
      <c r="C835">
        <v>12</v>
      </c>
      <c r="D835" t="s">
        <v>109</v>
      </c>
      <c r="E835" t="s">
        <v>110</v>
      </c>
      <c r="F835">
        <v>8271</v>
      </c>
      <c r="G835">
        <v>161478.0117</v>
      </c>
      <c r="H835">
        <v>217764.77799999999</v>
      </c>
      <c r="I835">
        <v>10581</v>
      </c>
      <c r="J835">
        <v>1253407.15705</v>
      </c>
      <c r="K835">
        <v>1253407.15705</v>
      </c>
      <c r="L835">
        <v>56516</v>
      </c>
      <c r="M835">
        <v>56516</v>
      </c>
      <c r="N835">
        <v>3304912.4569999999</v>
      </c>
      <c r="O835">
        <v>3304912.4569999999</v>
      </c>
      <c r="P835">
        <v>148320</v>
      </c>
      <c r="Q835">
        <v>148320</v>
      </c>
      <c r="R835">
        <v>6068856.6052326504</v>
      </c>
      <c r="S835">
        <v>7588678.3667219896</v>
      </c>
      <c r="T835">
        <v>46862533.407118797</v>
      </c>
      <c r="U835">
        <v>46862533.407118797</v>
      </c>
      <c r="V835">
        <v>116969907.14671101</v>
      </c>
      <c r="W835">
        <v>116969907.14671101</v>
      </c>
      <c r="X835" s="2">
        <f t="shared" si="52"/>
        <v>-0.62074421838460214</v>
      </c>
      <c r="Y835" s="2">
        <f t="shared" si="53"/>
        <v>-0.25847507028891509</v>
      </c>
      <c r="Z835" s="2">
        <f t="shared" si="54"/>
        <v>-0.61895900755124056</v>
      </c>
      <c r="AA835" s="2">
        <f t="shared" si="55"/>
        <v>-0.21831584916359512</v>
      </c>
    </row>
    <row r="836" spans="1:27" x14ac:dyDescent="0.25">
      <c r="A836" s="1">
        <v>44562</v>
      </c>
      <c r="B836">
        <v>2022</v>
      </c>
      <c r="C836">
        <v>1</v>
      </c>
      <c r="D836" t="s">
        <v>109</v>
      </c>
      <c r="E836" t="s">
        <v>110</v>
      </c>
      <c r="F836">
        <v>6746</v>
      </c>
      <c r="G836">
        <v>141961.99739999999</v>
      </c>
      <c r="H836">
        <v>219823.46</v>
      </c>
      <c r="I836">
        <v>10493</v>
      </c>
      <c r="J836">
        <v>141961.99739999999</v>
      </c>
      <c r="K836">
        <v>1249293.9171500001</v>
      </c>
      <c r="L836">
        <v>6746</v>
      </c>
      <c r="M836">
        <v>60289</v>
      </c>
      <c r="N836">
        <v>219823.46</v>
      </c>
      <c r="O836">
        <v>3304912.4569999999</v>
      </c>
      <c r="P836">
        <v>10493</v>
      </c>
      <c r="Q836">
        <v>148320</v>
      </c>
      <c r="R836">
        <v>5349803.3641047701</v>
      </c>
      <c r="S836">
        <v>7635303.6896434603</v>
      </c>
      <c r="T836">
        <v>5349803.3641047701</v>
      </c>
      <c r="U836">
        <v>47900790.660041198</v>
      </c>
      <c r="V836">
        <v>7635303.6896434603</v>
      </c>
      <c r="W836">
        <v>116969907.14671101</v>
      </c>
      <c r="X836" s="2">
        <f t="shared" si="52"/>
        <v>-0.3541999684656042</v>
      </c>
      <c r="Y836" s="2">
        <f t="shared" si="53"/>
        <v>-0.3541999684656042</v>
      </c>
      <c r="Z836" s="2">
        <f t="shared" si="54"/>
        <v>-0.35709520632802821</v>
      </c>
      <c r="AA836" s="2">
        <f t="shared" si="55"/>
        <v>-0.35709520632802821</v>
      </c>
    </row>
    <row r="837" spans="1:27" x14ac:dyDescent="0.25">
      <c r="A837" s="1">
        <v>44593</v>
      </c>
      <c r="B837">
        <v>2022</v>
      </c>
      <c r="C837">
        <v>2</v>
      </c>
      <c r="D837" t="s">
        <v>109</v>
      </c>
      <c r="E837" t="s">
        <v>110</v>
      </c>
      <c r="F837">
        <v>7083</v>
      </c>
      <c r="G837">
        <v>137058.3988</v>
      </c>
      <c r="H837">
        <v>194519.41200000001</v>
      </c>
      <c r="I837">
        <v>9820</v>
      </c>
      <c r="J837">
        <v>279020.39620000002</v>
      </c>
      <c r="K837">
        <v>1249293.9171500001</v>
      </c>
      <c r="L837">
        <v>13829</v>
      </c>
      <c r="M837">
        <v>60289</v>
      </c>
      <c r="N837">
        <v>414342.87199999997</v>
      </c>
      <c r="O837">
        <v>3304912.4569999999</v>
      </c>
      <c r="P837">
        <v>20313</v>
      </c>
      <c r="Q837">
        <v>148320</v>
      </c>
      <c r="R837">
        <v>5182427.7196698301</v>
      </c>
      <c r="S837">
        <v>6918363.98647469</v>
      </c>
      <c r="T837">
        <v>10532231.0837746</v>
      </c>
      <c r="U837">
        <v>47900790.660041198</v>
      </c>
      <c r="V837">
        <v>14553667.6761181</v>
      </c>
      <c r="W837">
        <v>116969907.14671101</v>
      </c>
      <c r="X837" s="2">
        <f t="shared" si="52"/>
        <v>-0.32659539947389266</v>
      </c>
      <c r="Y837" s="2">
        <f t="shared" si="53"/>
        <v>-0.29539989150285945</v>
      </c>
      <c r="Z837" s="2">
        <f t="shared" si="54"/>
        <v>-0.31920445035199135</v>
      </c>
      <c r="AA837" s="2">
        <f t="shared" si="55"/>
        <v>-0.27871690427698576</v>
      </c>
    </row>
    <row r="838" spans="1:27" x14ac:dyDescent="0.25">
      <c r="A838" s="1">
        <v>44621</v>
      </c>
      <c r="B838">
        <v>2022</v>
      </c>
      <c r="C838">
        <v>3</v>
      </c>
      <c r="D838" t="s">
        <v>109</v>
      </c>
      <c r="E838" t="s">
        <v>110</v>
      </c>
      <c r="F838">
        <v>9580</v>
      </c>
      <c r="G838">
        <v>194036.64670000001</v>
      </c>
      <c r="H838">
        <v>237558.59700000001</v>
      </c>
      <c r="I838">
        <v>11251</v>
      </c>
      <c r="J838">
        <v>473057.0429</v>
      </c>
      <c r="K838">
        <v>1249293.9171500001</v>
      </c>
      <c r="L838">
        <v>23409</v>
      </c>
      <c r="M838">
        <v>60289</v>
      </c>
      <c r="N838">
        <v>651901.46900000004</v>
      </c>
      <c r="O838">
        <v>3304912.4569999999</v>
      </c>
      <c r="P838">
        <v>31564</v>
      </c>
      <c r="Q838">
        <v>148320</v>
      </c>
      <c r="R838">
        <v>7302212.0428640898</v>
      </c>
      <c r="S838">
        <v>8209813.8262810698</v>
      </c>
      <c r="T838">
        <v>17834443.126638699</v>
      </c>
      <c r="U838">
        <v>47900790.660041198</v>
      </c>
      <c r="V838">
        <v>22763481.502399199</v>
      </c>
      <c r="W838">
        <v>116969907.14671101</v>
      </c>
      <c r="X838" s="2">
        <f t="shared" si="52"/>
        <v>-0.27434272601708165</v>
      </c>
      <c r="Y838" s="2">
        <f t="shared" si="53"/>
        <v>-0.18320511591504304</v>
      </c>
      <c r="Z838" s="2">
        <f t="shared" si="54"/>
        <v>-0.25836395894056519</v>
      </c>
      <c r="AA838" s="2">
        <f t="shared" si="55"/>
        <v>-0.14852013154386276</v>
      </c>
    </row>
    <row r="839" spans="1:27" x14ac:dyDescent="0.25">
      <c r="A839" s="1">
        <v>44652</v>
      </c>
      <c r="B839">
        <v>2022</v>
      </c>
      <c r="C839">
        <v>4</v>
      </c>
      <c r="D839" t="s">
        <v>109</v>
      </c>
      <c r="E839" t="s">
        <v>110</v>
      </c>
      <c r="F839">
        <v>11513</v>
      </c>
      <c r="G839">
        <v>234278.90234999999</v>
      </c>
      <c r="H839">
        <v>272100.41800000001</v>
      </c>
      <c r="I839">
        <v>12444</v>
      </c>
      <c r="J839">
        <v>707335.94524999999</v>
      </c>
      <c r="K839">
        <v>1249293.9171500001</v>
      </c>
      <c r="L839">
        <v>34922</v>
      </c>
      <c r="M839">
        <v>60289</v>
      </c>
      <c r="N839">
        <v>924001.88699999999</v>
      </c>
      <c r="O839">
        <v>3304912.4569999999</v>
      </c>
      <c r="P839">
        <v>44008</v>
      </c>
      <c r="Q839">
        <v>148320</v>
      </c>
      <c r="R839">
        <v>9057652.4244684093</v>
      </c>
      <c r="S839">
        <v>9663880.4226577003</v>
      </c>
      <c r="T839">
        <v>26892095.551107101</v>
      </c>
      <c r="U839">
        <v>47900790.660041198</v>
      </c>
      <c r="V839">
        <v>32427361.925056901</v>
      </c>
      <c r="W839">
        <v>116969907.14671101</v>
      </c>
      <c r="X839" s="2">
        <f t="shared" si="52"/>
        <v>-0.23448647107578904</v>
      </c>
      <c r="Y839" s="2">
        <f t="shared" si="53"/>
        <v>-0.13899837393855094</v>
      </c>
      <c r="Z839" s="2">
        <f t="shared" si="54"/>
        <v>-0.20646246137065988</v>
      </c>
      <c r="AA839" s="2">
        <f t="shared" si="55"/>
        <v>-7.4815171970427516E-2</v>
      </c>
    </row>
    <row r="840" spans="1:27" x14ac:dyDescent="0.25">
      <c r="A840" s="1">
        <v>44682</v>
      </c>
      <c r="B840">
        <v>2022</v>
      </c>
      <c r="C840">
        <v>5</v>
      </c>
      <c r="D840" t="s">
        <v>109</v>
      </c>
      <c r="E840" t="s">
        <v>110</v>
      </c>
      <c r="F840">
        <v>12650</v>
      </c>
      <c r="G840">
        <v>269878.52360000001</v>
      </c>
      <c r="H840">
        <v>307477.52299999999</v>
      </c>
      <c r="I840">
        <v>13707</v>
      </c>
      <c r="J840">
        <v>977214.46884999995</v>
      </c>
      <c r="K840">
        <v>1249293.9171500001</v>
      </c>
      <c r="L840">
        <v>47572</v>
      </c>
      <c r="M840">
        <v>60289</v>
      </c>
      <c r="N840">
        <v>1231479.4099999999</v>
      </c>
      <c r="O840">
        <v>3304912.4569999999</v>
      </c>
      <c r="P840">
        <v>57715</v>
      </c>
      <c r="Q840">
        <v>148320</v>
      </c>
      <c r="R840">
        <v>10372240.2713376</v>
      </c>
      <c r="S840">
        <v>10947298.7815786</v>
      </c>
      <c r="T840">
        <v>37264335.8224447</v>
      </c>
      <c r="U840">
        <v>47900790.660041198</v>
      </c>
      <c r="V840">
        <v>43374660.706635498</v>
      </c>
      <c r="W840">
        <v>116969907.14671101</v>
      </c>
      <c r="X840" s="2">
        <f t="shared" si="52"/>
        <v>-0.20647112658586797</v>
      </c>
      <c r="Y840" s="2">
        <f t="shared" si="53"/>
        <v>-0.12228210710543538</v>
      </c>
      <c r="Z840" s="2">
        <f t="shared" si="54"/>
        <v>-0.17574287446937537</v>
      </c>
      <c r="AA840" s="2">
        <f t="shared" si="55"/>
        <v>-7.7113883417232076E-2</v>
      </c>
    </row>
    <row r="841" spans="1:27" x14ac:dyDescent="0.25">
      <c r="A841" s="1">
        <v>44713</v>
      </c>
      <c r="B841">
        <v>2022</v>
      </c>
      <c r="C841">
        <v>6</v>
      </c>
      <c r="D841" t="s">
        <v>109</v>
      </c>
      <c r="E841" t="s">
        <v>110</v>
      </c>
      <c r="F841">
        <v>12717</v>
      </c>
      <c r="G841">
        <v>272079.44829999999</v>
      </c>
      <c r="H841">
        <v>324625.11200000002</v>
      </c>
      <c r="I841">
        <v>13909</v>
      </c>
      <c r="J841">
        <v>1249293.9171500001</v>
      </c>
      <c r="K841">
        <v>1249293.9171500001</v>
      </c>
      <c r="L841">
        <v>60289</v>
      </c>
      <c r="M841">
        <v>60289</v>
      </c>
      <c r="N841">
        <v>1556104.5220000001</v>
      </c>
      <c r="O841">
        <v>3304912.4569999999</v>
      </c>
      <c r="P841">
        <v>71624</v>
      </c>
      <c r="Q841">
        <v>148320</v>
      </c>
      <c r="R841">
        <v>10636454.8375965</v>
      </c>
      <c r="S841">
        <v>11675334.5400564</v>
      </c>
      <c r="T841">
        <v>47900790.660041198</v>
      </c>
      <c r="U841">
        <v>47900790.660041198</v>
      </c>
      <c r="V841">
        <v>55049995.246692002</v>
      </c>
      <c r="W841">
        <v>116969907.14671101</v>
      </c>
      <c r="X841" s="2">
        <f t="shared" si="52"/>
        <v>-0.19716580763846658</v>
      </c>
      <c r="Y841" s="2">
        <f t="shared" si="53"/>
        <v>-0.16186567753883449</v>
      </c>
      <c r="Z841" s="2">
        <f t="shared" si="54"/>
        <v>-0.15825700882385793</v>
      </c>
      <c r="AA841" s="2">
        <f t="shared" si="55"/>
        <v>-8.5699906535336837E-2</v>
      </c>
    </row>
    <row r="842" spans="1:27" x14ac:dyDescent="0.25">
      <c r="A842" s="1">
        <v>43466</v>
      </c>
      <c r="B842">
        <v>2019</v>
      </c>
      <c r="C842">
        <v>1</v>
      </c>
      <c r="D842" t="s">
        <v>111</v>
      </c>
      <c r="E842" t="s">
        <v>112</v>
      </c>
      <c r="F842">
        <v>56499</v>
      </c>
      <c r="G842">
        <v>1021526.39</v>
      </c>
      <c r="H842">
        <v>1021526.39</v>
      </c>
      <c r="I842">
        <v>56499</v>
      </c>
      <c r="J842">
        <v>1021526.39</v>
      </c>
      <c r="K842">
        <v>15106921.439999999</v>
      </c>
      <c r="L842">
        <v>56499</v>
      </c>
      <c r="M842">
        <v>834690</v>
      </c>
      <c r="N842">
        <v>1021526.39</v>
      </c>
      <c r="O842">
        <v>15106921.439999999</v>
      </c>
      <c r="P842">
        <v>56499</v>
      </c>
      <c r="Q842">
        <v>834690</v>
      </c>
      <c r="R842">
        <v>34845297.561462097</v>
      </c>
      <c r="S842">
        <v>34845297.561462097</v>
      </c>
      <c r="T842">
        <v>34845297.561462097</v>
      </c>
      <c r="U842">
        <v>524481880.33562201</v>
      </c>
      <c r="V842">
        <v>34845297.561462097</v>
      </c>
      <c r="W842">
        <v>524481880.33562201</v>
      </c>
      <c r="X842" s="2">
        <f t="shared" si="52"/>
        <v>0</v>
      </c>
      <c r="Y842" s="2">
        <f t="shared" si="53"/>
        <v>0</v>
      </c>
      <c r="Z842" s="2">
        <f t="shared" si="54"/>
        <v>0</v>
      </c>
      <c r="AA842" s="2">
        <f t="shared" si="55"/>
        <v>0</v>
      </c>
    </row>
    <row r="843" spans="1:27" x14ac:dyDescent="0.25">
      <c r="A843" s="1">
        <v>43497</v>
      </c>
      <c r="B843">
        <v>2019</v>
      </c>
      <c r="C843">
        <v>2</v>
      </c>
      <c r="D843" t="s">
        <v>111</v>
      </c>
      <c r="E843" t="s">
        <v>112</v>
      </c>
      <c r="F843">
        <v>53250</v>
      </c>
      <c r="G843">
        <v>926249.55799999996</v>
      </c>
      <c r="H843">
        <v>926249.55799999996</v>
      </c>
      <c r="I843">
        <v>53250</v>
      </c>
      <c r="J843">
        <v>1947775.9480000001</v>
      </c>
      <c r="K843">
        <v>15106921.439999999</v>
      </c>
      <c r="L843">
        <v>109749</v>
      </c>
      <c r="M843">
        <v>834690</v>
      </c>
      <c r="N843">
        <v>1947775.9480000001</v>
      </c>
      <c r="O843">
        <v>15106921.439999999</v>
      </c>
      <c r="P843">
        <v>109749</v>
      </c>
      <c r="Q843">
        <v>834690</v>
      </c>
      <c r="R843">
        <v>31799722.131191399</v>
      </c>
      <c r="S843">
        <v>31799722.131191399</v>
      </c>
      <c r="T843">
        <v>66645019.692653596</v>
      </c>
      <c r="U843">
        <v>524481880.33562201</v>
      </c>
      <c r="V843">
        <v>66645019.692653596</v>
      </c>
      <c r="W843">
        <v>524481880.33562201</v>
      </c>
      <c r="X843" s="2">
        <f t="shared" si="52"/>
        <v>0</v>
      </c>
      <c r="Y843" s="2">
        <f t="shared" si="53"/>
        <v>0</v>
      </c>
      <c r="Z843" s="2">
        <f t="shared" si="54"/>
        <v>0</v>
      </c>
      <c r="AA843" s="2">
        <f t="shared" si="55"/>
        <v>0</v>
      </c>
    </row>
    <row r="844" spans="1:27" x14ac:dyDescent="0.25">
      <c r="A844" s="1">
        <v>43525</v>
      </c>
      <c r="B844">
        <v>2019</v>
      </c>
      <c r="C844">
        <v>3</v>
      </c>
      <c r="D844" t="s">
        <v>111</v>
      </c>
      <c r="E844" t="s">
        <v>112</v>
      </c>
      <c r="F844">
        <v>60620</v>
      </c>
      <c r="G844">
        <v>1085810.8689999999</v>
      </c>
      <c r="H844">
        <v>1085810.8689999999</v>
      </c>
      <c r="I844">
        <v>60620</v>
      </c>
      <c r="J844">
        <v>3033586.8169999998</v>
      </c>
      <c r="K844">
        <v>15106921.439999999</v>
      </c>
      <c r="L844">
        <v>170369</v>
      </c>
      <c r="M844">
        <v>834690</v>
      </c>
      <c r="N844">
        <v>3033586.8169999998</v>
      </c>
      <c r="O844">
        <v>15106921.439999999</v>
      </c>
      <c r="P844">
        <v>170369</v>
      </c>
      <c r="Q844">
        <v>834690</v>
      </c>
      <c r="R844">
        <v>37060088.272892803</v>
      </c>
      <c r="S844">
        <v>37060088.272892803</v>
      </c>
      <c r="T844">
        <v>103705107.965546</v>
      </c>
      <c r="U844">
        <v>524481880.33562201</v>
      </c>
      <c r="V844">
        <v>103705107.965546</v>
      </c>
      <c r="W844">
        <v>524481880.33562201</v>
      </c>
      <c r="X844" s="2">
        <f t="shared" si="52"/>
        <v>0</v>
      </c>
      <c r="Y844" s="2">
        <f t="shared" si="53"/>
        <v>0</v>
      </c>
      <c r="Z844" s="2">
        <f t="shared" si="54"/>
        <v>0</v>
      </c>
      <c r="AA844" s="2">
        <f t="shared" si="55"/>
        <v>0</v>
      </c>
    </row>
    <row r="845" spans="1:27" x14ac:dyDescent="0.25">
      <c r="A845" s="1">
        <v>43556</v>
      </c>
      <c r="B845">
        <v>2019</v>
      </c>
      <c r="C845">
        <v>4</v>
      </c>
      <c r="D845" t="s">
        <v>111</v>
      </c>
      <c r="E845" t="s">
        <v>112</v>
      </c>
      <c r="F845">
        <v>68277</v>
      </c>
      <c r="G845">
        <v>1240918.024</v>
      </c>
      <c r="H845">
        <v>1240918.024</v>
      </c>
      <c r="I845">
        <v>68277</v>
      </c>
      <c r="J845">
        <v>4274504.841</v>
      </c>
      <c r="K845">
        <v>15106921.439999999</v>
      </c>
      <c r="L845">
        <v>238646</v>
      </c>
      <c r="M845">
        <v>834690</v>
      </c>
      <c r="N845">
        <v>4274504.841</v>
      </c>
      <c r="O845">
        <v>15106921.439999999</v>
      </c>
      <c r="P845">
        <v>238646</v>
      </c>
      <c r="Q845">
        <v>834690</v>
      </c>
      <c r="R845">
        <v>42700952.075278401</v>
      </c>
      <c r="S845">
        <v>42700952.075278401</v>
      </c>
      <c r="T845">
        <v>146406060.040824</v>
      </c>
      <c r="U845">
        <v>524481880.33562201</v>
      </c>
      <c r="V845">
        <v>146406060.040824</v>
      </c>
      <c r="W845">
        <v>524481880.33562201</v>
      </c>
      <c r="X845" s="2">
        <f t="shared" si="52"/>
        <v>0</v>
      </c>
      <c r="Y845" s="2">
        <f t="shared" si="53"/>
        <v>0</v>
      </c>
      <c r="Z845" s="2">
        <f t="shared" si="54"/>
        <v>0</v>
      </c>
      <c r="AA845" s="2">
        <f t="shared" si="55"/>
        <v>0</v>
      </c>
    </row>
    <row r="846" spans="1:27" x14ac:dyDescent="0.25">
      <c r="A846" s="1">
        <v>43586</v>
      </c>
      <c r="B846">
        <v>2019</v>
      </c>
      <c r="C846">
        <v>5</v>
      </c>
      <c r="D846" t="s">
        <v>111</v>
      </c>
      <c r="E846" t="s">
        <v>112</v>
      </c>
      <c r="F846">
        <v>74695</v>
      </c>
      <c r="G846">
        <v>1341888.7350000001</v>
      </c>
      <c r="H846">
        <v>1341888.7350000001</v>
      </c>
      <c r="I846">
        <v>74695</v>
      </c>
      <c r="J846">
        <v>5616393.5760000004</v>
      </c>
      <c r="K846">
        <v>15106921.439999999</v>
      </c>
      <c r="L846">
        <v>313341</v>
      </c>
      <c r="M846">
        <v>834690</v>
      </c>
      <c r="N846">
        <v>5616393.5760000004</v>
      </c>
      <c r="O846">
        <v>15106921.439999999</v>
      </c>
      <c r="P846">
        <v>313341</v>
      </c>
      <c r="Q846">
        <v>834690</v>
      </c>
      <c r="R846">
        <v>46789553.798081197</v>
      </c>
      <c r="S846">
        <v>46789553.798081197</v>
      </c>
      <c r="T846">
        <v>193195613.83890599</v>
      </c>
      <c r="U846">
        <v>524481880.33562201</v>
      </c>
      <c r="V846">
        <v>193195613.83890599</v>
      </c>
      <c r="W846">
        <v>524481880.33562201</v>
      </c>
      <c r="X846" s="2">
        <f t="shared" si="52"/>
        <v>0</v>
      </c>
      <c r="Y846" s="2">
        <f t="shared" si="53"/>
        <v>0</v>
      </c>
      <c r="Z846" s="2">
        <f t="shared" si="54"/>
        <v>0</v>
      </c>
      <c r="AA846" s="2">
        <f t="shared" si="55"/>
        <v>0</v>
      </c>
    </row>
    <row r="847" spans="1:27" x14ac:dyDescent="0.25">
      <c r="A847" s="1">
        <v>43617</v>
      </c>
      <c r="B847">
        <v>2019</v>
      </c>
      <c r="C847">
        <v>6</v>
      </c>
      <c r="D847" t="s">
        <v>111</v>
      </c>
      <c r="E847" t="s">
        <v>112</v>
      </c>
      <c r="F847">
        <v>80705</v>
      </c>
      <c r="G847">
        <v>1458744.2180000001</v>
      </c>
      <c r="H847">
        <v>1458744.2180000001</v>
      </c>
      <c r="I847">
        <v>80705</v>
      </c>
      <c r="J847">
        <v>7075137.7939999998</v>
      </c>
      <c r="K847">
        <v>15106921.439999999</v>
      </c>
      <c r="L847">
        <v>394046</v>
      </c>
      <c r="M847">
        <v>834690</v>
      </c>
      <c r="N847">
        <v>7075137.7939999998</v>
      </c>
      <c r="O847">
        <v>15106921.439999999</v>
      </c>
      <c r="P847">
        <v>394046</v>
      </c>
      <c r="Q847">
        <v>834690</v>
      </c>
      <c r="R847">
        <v>51079407.5149225</v>
      </c>
      <c r="S847">
        <v>51079407.5149225</v>
      </c>
      <c r="T847">
        <v>244275021.35382801</v>
      </c>
      <c r="U847">
        <v>524481880.33562201</v>
      </c>
      <c r="V847">
        <v>244275021.35382801</v>
      </c>
      <c r="W847">
        <v>524481880.33562201</v>
      </c>
      <c r="X847" s="2">
        <f t="shared" si="52"/>
        <v>0</v>
      </c>
      <c r="Y847" s="2">
        <f t="shared" si="53"/>
        <v>0</v>
      </c>
      <c r="Z847" s="2">
        <f t="shared" si="54"/>
        <v>0</v>
      </c>
      <c r="AA847" s="2">
        <f t="shared" si="55"/>
        <v>0</v>
      </c>
    </row>
    <row r="848" spans="1:27" x14ac:dyDescent="0.25">
      <c r="A848" s="1">
        <v>43647</v>
      </c>
      <c r="B848">
        <v>2019</v>
      </c>
      <c r="C848">
        <v>7</v>
      </c>
      <c r="D848" t="s">
        <v>111</v>
      </c>
      <c r="E848" t="s">
        <v>112</v>
      </c>
      <c r="F848">
        <v>87562</v>
      </c>
      <c r="G848">
        <v>1567594.2150000001</v>
      </c>
      <c r="H848">
        <v>1567594.2150000001</v>
      </c>
      <c r="I848">
        <v>87562</v>
      </c>
      <c r="J848">
        <v>8642732.0089999996</v>
      </c>
      <c r="K848">
        <v>15106921.439999999</v>
      </c>
      <c r="L848">
        <v>481608</v>
      </c>
      <c r="M848">
        <v>834690</v>
      </c>
      <c r="N848">
        <v>8642732.0089999996</v>
      </c>
      <c r="O848">
        <v>15106921.439999999</v>
      </c>
      <c r="P848">
        <v>481608</v>
      </c>
      <c r="Q848">
        <v>834690</v>
      </c>
      <c r="R848">
        <v>55614413.802023403</v>
      </c>
      <c r="S848">
        <v>55614413.802023403</v>
      </c>
      <c r="T848">
        <v>299889435.15585202</v>
      </c>
      <c r="U848">
        <v>524481880.33562201</v>
      </c>
      <c r="V848">
        <v>299889435.15585202</v>
      </c>
      <c r="W848">
        <v>524481880.33562201</v>
      </c>
      <c r="X848" s="2">
        <f t="shared" si="52"/>
        <v>0</v>
      </c>
      <c r="Y848" s="2">
        <f t="shared" si="53"/>
        <v>0</v>
      </c>
      <c r="Z848" s="2">
        <f t="shared" si="54"/>
        <v>0</v>
      </c>
      <c r="AA848" s="2">
        <f t="shared" si="55"/>
        <v>0</v>
      </c>
    </row>
    <row r="849" spans="1:27" x14ac:dyDescent="0.25">
      <c r="A849" s="1">
        <v>43678</v>
      </c>
      <c r="B849">
        <v>2019</v>
      </c>
      <c r="C849">
        <v>8</v>
      </c>
      <c r="D849" t="s">
        <v>111</v>
      </c>
      <c r="E849" t="s">
        <v>112</v>
      </c>
      <c r="F849">
        <v>84666</v>
      </c>
      <c r="G849">
        <v>1557787.3740000001</v>
      </c>
      <c r="H849">
        <v>1557787.3740000001</v>
      </c>
      <c r="I849">
        <v>84666</v>
      </c>
      <c r="J849">
        <v>10200519.382999999</v>
      </c>
      <c r="K849">
        <v>15106921.439999999</v>
      </c>
      <c r="L849">
        <v>566274</v>
      </c>
      <c r="M849">
        <v>834690</v>
      </c>
      <c r="N849">
        <v>10200519.382999999</v>
      </c>
      <c r="O849">
        <v>15106921.439999999</v>
      </c>
      <c r="P849">
        <v>566274</v>
      </c>
      <c r="Q849">
        <v>834690</v>
      </c>
      <c r="R849">
        <v>55285081.713656999</v>
      </c>
      <c r="S849">
        <v>55285081.713656999</v>
      </c>
      <c r="T849">
        <v>355174516.86950898</v>
      </c>
      <c r="U849">
        <v>524481880.33562201</v>
      </c>
      <c r="V849">
        <v>355174516.86950898</v>
      </c>
      <c r="W849">
        <v>524481880.33562201</v>
      </c>
      <c r="X849" s="2">
        <f t="shared" si="52"/>
        <v>0</v>
      </c>
      <c r="Y849" s="2">
        <f t="shared" si="53"/>
        <v>0</v>
      </c>
      <c r="Z849" s="2">
        <f t="shared" si="54"/>
        <v>0</v>
      </c>
      <c r="AA849" s="2">
        <f t="shared" si="55"/>
        <v>0</v>
      </c>
    </row>
    <row r="850" spans="1:27" x14ac:dyDescent="0.25">
      <c r="A850" s="1">
        <v>43709</v>
      </c>
      <c r="B850">
        <v>2019</v>
      </c>
      <c r="C850">
        <v>9</v>
      </c>
      <c r="D850" t="s">
        <v>111</v>
      </c>
      <c r="E850" t="s">
        <v>112</v>
      </c>
      <c r="F850">
        <v>79132</v>
      </c>
      <c r="G850">
        <v>1452932.89</v>
      </c>
      <c r="H850">
        <v>1452932.89</v>
      </c>
      <c r="I850">
        <v>79132</v>
      </c>
      <c r="J850">
        <v>11653452.273</v>
      </c>
      <c r="K850">
        <v>15106921.439999999</v>
      </c>
      <c r="L850">
        <v>645406</v>
      </c>
      <c r="M850">
        <v>834690</v>
      </c>
      <c r="N850">
        <v>11653452.273</v>
      </c>
      <c r="O850">
        <v>15106921.439999999</v>
      </c>
      <c r="P850">
        <v>645406</v>
      </c>
      <c r="Q850">
        <v>834690</v>
      </c>
      <c r="R850">
        <v>50827449.8274021</v>
      </c>
      <c r="S850">
        <v>50827449.8274021</v>
      </c>
      <c r="T850">
        <v>406001966.69691098</v>
      </c>
      <c r="U850">
        <v>524481880.33562201</v>
      </c>
      <c r="V850">
        <v>406001966.69691098</v>
      </c>
      <c r="W850">
        <v>524481880.33562201</v>
      </c>
      <c r="X850" s="2">
        <f t="shared" si="52"/>
        <v>0</v>
      </c>
      <c r="Y850" s="2">
        <f t="shared" si="53"/>
        <v>0</v>
      </c>
      <c r="Z850" s="2">
        <f t="shared" si="54"/>
        <v>0</v>
      </c>
      <c r="AA850" s="2">
        <f t="shared" si="55"/>
        <v>0</v>
      </c>
    </row>
    <row r="851" spans="1:27" x14ac:dyDescent="0.25">
      <c r="A851" s="1">
        <v>43739</v>
      </c>
      <c r="B851">
        <v>2019</v>
      </c>
      <c r="C851">
        <v>10</v>
      </c>
      <c r="D851" t="s">
        <v>111</v>
      </c>
      <c r="E851" t="s">
        <v>112</v>
      </c>
      <c r="F851">
        <v>71352</v>
      </c>
      <c r="G851">
        <v>1326741.4779999999</v>
      </c>
      <c r="H851">
        <v>1326741.4779999999</v>
      </c>
      <c r="I851">
        <v>71352</v>
      </c>
      <c r="J851">
        <v>12980193.751</v>
      </c>
      <c r="K851">
        <v>15106921.439999999</v>
      </c>
      <c r="L851">
        <v>716758</v>
      </c>
      <c r="M851">
        <v>834690</v>
      </c>
      <c r="N851">
        <v>12980193.751</v>
      </c>
      <c r="O851">
        <v>15106921.439999999</v>
      </c>
      <c r="P851">
        <v>716758</v>
      </c>
      <c r="Q851">
        <v>834690</v>
      </c>
      <c r="R851">
        <v>45715089.433421001</v>
      </c>
      <c r="S851">
        <v>45715089.433421001</v>
      </c>
      <c r="T851">
        <v>451717056.13033199</v>
      </c>
      <c r="U851">
        <v>524481880.33562201</v>
      </c>
      <c r="V851">
        <v>451717056.13033199</v>
      </c>
      <c r="W851">
        <v>524481880.33562201</v>
      </c>
      <c r="X851" s="2">
        <f t="shared" si="52"/>
        <v>0</v>
      </c>
      <c r="Y851" s="2">
        <f t="shared" si="53"/>
        <v>0</v>
      </c>
      <c r="Z851" s="2">
        <f t="shared" si="54"/>
        <v>0</v>
      </c>
      <c r="AA851" s="2">
        <f t="shared" si="55"/>
        <v>0</v>
      </c>
    </row>
    <row r="852" spans="1:27" x14ac:dyDescent="0.25">
      <c r="A852" s="1">
        <v>43770</v>
      </c>
      <c r="B852">
        <v>2019</v>
      </c>
      <c r="C852">
        <v>11</v>
      </c>
      <c r="D852" t="s">
        <v>111</v>
      </c>
      <c r="E852" t="s">
        <v>112</v>
      </c>
      <c r="F852">
        <v>58390</v>
      </c>
      <c r="G852">
        <v>1048278.6360000001</v>
      </c>
      <c r="H852">
        <v>1048278.6360000001</v>
      </c>
      <c r="I852">
        <v>58390</v>
      </c>
      <c r="J852">
        <v>14028472.387</v>
      </c>
      <c r="K852">
        <v>15106921.439999999</v>
      </c>
      <c r="L852">
        <v>775148</v>
      </c>
      <c r="M852">
        <v>834690</v>
      </c>
      <c r="N852">
        <v>14028472.387</v>
      </c>
      <c r="O852">
        <v>15106921.439999999</v>
      </c>
      <c r="P852">
        <v>775148</v>
      </c>
      <c r="Q852">
        <v>834690</v>
      </c>
      <c r="R852">
        <v>35828768.519715697</v>
      </c>
      <c r="S852">
        <v>35828768.519715697</v>
      </c>
      <c r="T852">
        <v>487545824.65004802</v>
      </c>
      <c r="U852">
        <v>524481880.33562201</v>
      </c>
      <c r="V852">
        <v>487545824.65004802</v>
      </c>
      <c r="W852">
        <v>524481880.33562201</v>
      </c>
      <c r="X852" s="2">
        <f t="shared" si="52"/>
        <v>0</v>
      </c>
      <c r="Y852" s="2">
        <f t="shared" si="53"/>
        <v>0</v>
      </c>
      <c r="Z852" s="2">
        <f t="shared" si="54"/>
        <v>0</v>
      </c>
      <c r="AA852" s="2">
        <f t="shared" si="55"/>
        <v>0</v>
      </c>
    </row>
    <row r="853" spans="1:27" x14ac:dyDescent="0.25">
      <c r="A853" s="1">
        <v>43800</v>
      </c>
      <c r="B853">
        <v>2019</v>
      </c>
      <c r="C853">
        <v>12</v>
      </c>
      <c r="D853" t="s">
        <v>111</v>
      </c>
      <c r="E853" t="s">
        <v>112</v>
      </c>
      <c r="F853">
        <v>59542</v>
      </c>
      <c r="G853">
        <v>1078449.0530000001</v>
      </c>
      <c r="H853">
        <v>1078449.0530000001</v>
      </c>
      <c r="I853">
        <v>59542</v>
      </c>
      <c r="J853">
        <v>15106921.439999999</v>
      </c>
      <c r="K853">
        <v>15106921.439999999</v>
      </c>
      <c r="L853">
        <v>834690</v>
      </c>
      <c r="M853">
        <v>834690</v>
      </c>
      <c r="N853">
        <v>15106921.439999999</v>
      </c>
      <c r="O853">
        <v>15106921.439999999</v>
      </c>
      <c r="P853">
        <v>834690</v>
      </c>
      <c r="Q853">
        <v>834690</v>
      </c>
      <c r="R853">
        <v>36936055.685573801</v>
      </c>
      <c r="S853">
        <v>36936055.685573801</v>
      </c>
      <c r="T853">
        <v>524481880.33562201</v>
      </c>
      <c r="U853">
        <v>524481880.33562201</v>
      </c>
      <c r="V853">
        <v>524481880.33562201</v>
      </c>
      <c r="W853">
        <v>524481880.33562201</v>
      </c>
      <c r="X853" s="2">
        <f t="shared" si="52"/>
        <v>0</v>
      </c>
      <c r="Y853" s="2">
        <f t="shared" si="53"/>
        <v>0</v>
      </c>
      <c r="Z853" s="2">
        <f t="shared" si="54"/>
        <v>0</v>
      </c>
      <c r="AA853" s="2">
        <f t="shared" si="55"/>
        <v>0</v>
      </c>
    </row>
    <row r="854" spans="1:27" x14ac:dyDescent="0.25">
      <c r="A854" s="1">
        <v>43831</v>
      </c>
      <c r="B854">
        <v>2020</v>
      </c>
      <c r="C854">
        <v>1</v>
      </c>
      <c r="D854" t="s">
        <v>111</v>
      </c>
      <c r="E854" t="s">
        <v>112</v>
      </c>
      <c r="F854">
        <v>56924</v>
      </c>
      <c r="G854">
        <v>1007158.3909999999</v>
      </c>
      <c r="H854">
        <v>1021526.39</v>
      </c>
      <c r="I854">
        <v>56499</v>
      </c>
      <c r="J854">
        <v>1007158.3909999999</v>
      </c>
      <c r="K854">
        <v>5317374.8109999998</v>
      </c>
      <c r="L854">
        <v>56924</v>
      </c>
      <c r="M854">
        <v>367502</v>
      </c>
      <c r="N854">
        <v>1021526.39</v>
      </c>
      <c r="O854">
        <v>15106921.439999999</v>
      </c>
      <c r="P854">
        <v>56499</v>
      </c>
      <c r="Q854">
        <v>834690</v>
      </c>
      <c r="R854">
        <v>34746515.742506497</v>
      </c>
      <c r="S854">
        <v>34845297.561462097</v>
      </c>
      <c r="T854">
        <v>34746515.742506497</v>
      </c>
      <c r="U854">
        <v>190123260.78683001</v>
      </c>
      <c r="V854">
        <v>34845297.561462097</v>
      </c>
      <c r="W854">
        <v>524481880.33562201</v>
      </c>
      <c r="X854" s="2">
        <f t="shared" si="52"/>
        <v>-1.4065225471071842E-2</v>
      </c>
      <c r="Y854" s="2">
        <f t="shared" si="53"/>
        <v>-1.4065225471071842E-2</v>
      </c>
      <c r="Z854" s="2">
        <f t="shared" si="54"/>
        <v>7.5222570310978952E-3</v>
      </c>
      <c r="AA854" s="2">
        <f t="shared" si="55"/>
        <v>7.5222570310978952E-3</v>
      </c>
    </row>
    <row r="855" spans="1:27" x14ac:dyDescent="0.25">
      <c r="A855" s="1">
        <v>43862</v>
      </c>
      <c r="B855">
        <v>2020</v>
      </c>
      <c r="C855">
        <v>2</v>
      </c>
      <c r="D855" t="s">
        <v>111</v>
      </c>
      <c r="E855" t="s">
        <v>112</v>
      </c>
      <c r="F855">
        <v>53974</v>
      </c>
      <c r="G855">
        <v>898612.39800000004</v>
      </c>
      <c r="H855">
        <v>926249.55799999996</v>
      </c>
      <c r="I855">
        <v>53250</v>
      </c>
      <c r="J855">
        <v>1905770.7890000001</v>
      </c>
      <c r="K855">
        <v>5317374.8109999998</v>
      </c>
      <c r="L855">
        <v>110898</v>
      </c>
      <c r="M855">
        <v>367502</v>
      </c>
      <c r="N855">
        <v>1947775.9480000001</v>
      </c>
      <c r="O855">
        <v>15106921.439999999</v>
      </c>
      <c r="P855">
        <v>109749</v>
      </c>
      <c r="Q855">
        <v>834690</v>
      </c>
      <c r="R855">
        <v>31476823.379043099</v>
      </c>
      <c r="S855">
        <v>31799722.131191399</v>
      </c>
      <c r="T855">
        <v>66223339.121549599</v>
      </c>
      <c r="U855">
        <v>190123260.78683001</v>
      </c>
      <c r="V855">
        <v>66645019.692653596</v>
      </c>
      <c r="W855">
        <v>524481880.33562201</v>
      </c>
      <c r="X855" s="2">
        <f t="shared" si="52"/>
        <v>-2.1565703716144247E-2</v>
      </c>
      <c r="Y855" s="2">
        <f t="shared" si="53"/>
        <v>-2.9837703846979775E-2</v>
      </c>
      <c r="Z855" s="2">
        <f t="shared" si="54"/>
        <v>1.0469343684224914E-2</v>
      </c>
      <c r="AA855" s="2">
        <f t="shared" si="55"/>
        <v>1.3596244131455399E-2</v>
      </c>
    </row>
    <row r="856" spans="1:27" x14ac:dyDescent="0.25">
      <c r="A856" s="1">
        <v>43891</v>
      </c>
      <c r="B856">
        <v>2020</v>
      </c>
      <c r="C856">
        <v>3</v>
      </c>
      <c r="D856" t="s">
        <v>111</v>
      </c>
      <c r="E856" t="s">
        <v>112</v>
      </c>
      <c r="F856">
        <v>21782</v>
      </c>
      <c r="G856">
        <v>382373.22499999998</v>
      </c>
      <c r="H856">
        <v>1085810.8689999999</v>
      </c>
      <c r="I856">
        <v>60620</v>
      </c>
      <c r="J856">
        <v>2288144.014</v>
      </c>
      <c r="K856">
        <v>5317374.8109999998</v>
      </c>
      <c r="L856">
        <v>132680</v>
      </c>
      <c r="M856">
        <v>367502</v>
      </c>
      <c r="N856">
        <v>3033586.8169999998</v>
      </c>
      <c r="O856">
        <v>15106921.439999999</v>
      </c>
      <c r="P856">
        <v>170369</v>
      </c>
      <c r="Q856">
        <v>834690</v>
      </c>
      <c r="R856">
        <v>12448633.062643001</v>
      </c>
      <c r="S856">
        <v>37060088.272892803</v>
      </c>
      <c r="T856">
        <v>78671972.184192702</v>
      </c>
      <c r="U856">
        <v>190123260.78683001</v>
      </c>
      <c r="V856">
        <v>103705107.965546</v>
      </c>
      <c r="W856">
        <v>524481880.33562201</v>
      </c>
      <c r="X856" s="2">
        <f t="shared" si="52"/>
        <v>-0.24572983994477843</v>
      </c>
      <c r="Y856" s="2">
        <f t="shared" si="53"/>
        <v>-0.6478454619337578</v>
      </c>
      <c r="Z856" s="2">
        <f t="shared" si="54"/>
        <v>-0.22121982285509686</v>
      </c>
      <c r="AA856" s="2">
        <f t="shared" si="55"/>
        <v>-0.64067964368195318</v>
      </c>
    </row>
    <row r="857" spans="1:27" x14ac:dyDescent="0.25">
      <c r="A857" s="1">
        <v>43922</v>
      </c>
      <c r="B857">
        <v>2020</v>
      </c>
      <c r="C857">
        <v>4</v>
      </c>
      <c r="D857" t="s">
        <v>111</v>
      </c>
      <c r="E857" t="s">
        <v>112</v>
      </c>
      <c r="F857">
        <v>7226</v>
      </c>
      <c r="G857">
        <v>112198.25599999999</v>
      </c>
      <c r="H857">
        <v>1240918.024</v>
      </c>
      <c r="I857">
        <v>68277</v>
      </c>
      <c r="J857">
        <v>2400342.27</v>
      </c>
      <c r="K857">
        <v>5317374.8109999998</v>
      </c>
      <c r="L857">
        <v>139906</v>
      </c>
      <c r="M857">
        <v>367502</v>
      </c>
      <c r="N857">
        <v>4274504.841</v>
      </c>
      <c r="O857">
        <v>15106921.439999999</v>
      </c>
      <c r="P857">
        <v>238646</v>
      </c>
      <c r="Q857">
        <v>834690</v>
      </c>
      <c r="R857">
        <v>2967839.09449215</v>
      </c>
      <c r="S857">
        <v>42700952.075278401</v>
      </c>
      <c r="T857">
        <v>81639811.278684795</v>
      </c>
      <c r="U857">
        <v>190123260.78683001</v>
      </c>
      <c r="V857">
        <v>146406060.040824</v>
      </c>
      <c r="W857">
        <v>524481880.33562201</v>
      </c>
      <c r="X857" s="2">
        <f t="shared" si="52"/>
        <v>-0.43845138576601744</v>
      </c>
      <c r="Y857" s="2">
        <f t="shared" si="53"/>
        <v>-0.90958447388946939</v>
      </c>
      <c r="Z857" s="2">
        <f t="shared" si="54"/>
        <v>-0.41375091139176856</v>
      </c>
      <c r="AA857" s="2">
        <f t="shared" si="55"/>
        <v>-0.8941664103578072</v>
      </c>
    </row>
    <row r="858" spans="1:27" x14ac:dyDescent="0.25">
      <c r="A858" s="1">
        <v>43952</v>
      </c>
      <c r="B858">
        <v>2020</v>
      </c>
      <c r="C858">
        <v>5</v>
      </c>
      <c r="D858" t="s">
        <v>111</v>
      </c>
      <c r="E858" t="s">
        <v>112</v>
      </c>
      <c r="F858">
        <v>8833</v>
      </c>
      <c r="G858">
        <v>142651.63</v>
      </c>
      <c r="H858">
        <v>1341888.7350000001</v>
      </c>
      <c r="I858">
        <v>74695</v>
      </c>
      <c r="J858">
        <v>2542993.9</v>
      </c>
      <c r="K858">
        <v>5317374.8109999998</v>
      </c>
      <c r="L858">
        <v>148739</v>
      </c>
      <c r="M858">
        <v>367502</v>
      </c>
      <c r="N858">
        <v>5616393.5760000004</v>
      </c>
      <c r="O858">
        <v>15106921.439999999</v>
      </c>
      <c r="P858">
        <v>313341</v>
      </c>
      <c r="Q858">
        <v>834690</v>
      </c>
      <c r="R858">
        <v>3797479.3415088402</v>
      </c>
      <c r="S858">
        <v>46789553.798081197</v>
      </c>
      <c r="T858">
        <v>85437290.620193705</v>
      </c>
      <c r="U858">
        <v>190123260.78683001</v>
      </c>
      <c r="V858">
        <v>193195613.83890599</v>
      </c>
      <c r="W858">
        <v>524481880.33562201</v>
      </c>
      <c r="X858" s="2">
        <f t="shared" si="52"/>
        <v>-0.54721942727327133</v>
      </c>
      <c r="Y858" s="2">
        <f t="shared" si="53"/>
        <v>-0.89369339925191327</v>
      </c>
      <c r="Z858" s="2">
        <f t="shared" si="54"/>
        <v>-0.52531267851956809</v>
      </c>
      <c r="AA858" s="2">
        <f t="shared" si="55"/>
        <v>-0.88174576611553657</v>
      </c>
    </row>
    <row r="859" spans="1:27" x14ac:dyDescent="0.25">
      <c r="A859" s="1">
        <v>43983</v>
      </c>
      <c r="B859">
        <v>2020</v>
      </c>
      <c r="C859">
        <v>6</v>
      </c>
      <c r="D859" t="s">
        <v>111</v>
      </c>
      <c r="E859" t="s">
        <v>112</v>
      </c>
      <c r="F859">
        <v>15588</v>
      </c>
      <c r="G859">
        <v>200924.31400000001</v>
      </c>
      <c r="H859">
        <v>1458744.2180000001</v>
      </c>
      <c r="I859">
        <v>80705</v>
      </c>
      <c r="J859">
        <v>2743918.2140000002</v>
      </c>
      <c r="K859">
        <v>5317374.8109999998</v>
      </c>
      <c r="L859">
        <v>164327</v>
      </c>
      <c r="M859">
        <v>367502</v>
      </c>
      <c r="N859">
        <v>7075137.7939999998</v>
      </c>
      <c r="O859">
        <v>15106921.439999999</v>
      </c>
      <c r="P859">
        <v>394046</v>
      </c>
      <c r="Q859">
        <v>834690</v>
      </c>
      <c r="R859">
        <v>6654021.6588966399</v>
      </c>
      <c r="S859">
        <v>51079407.5149225</v>
      </c>
      <c r="T859">
        <v>92091312.2790903</v>
      </c>
      <c r="U859">
        <v>190123260.78683001</v>
      </c>
      <c r="V859">
        <v>244275021.35382801</v>
      </c>
      <c r="W859">
        <v>524481880.33562201</v>
      </c>
      <c r="X859" s="2">
        <f t="shared" si="52"/>
        <v>-0.61217459024940091</v>
      </c>
      <c r="Y859" s="2">
        <f t="shared" si="53"/>
        <v>-0.8622621351154518</v>
      </c>
      <c r="Z859" s="2">
        <f t="shared" si="54"/>
        <v>-0.58297508412723387</v>
      </c>
      <c r="AA859" s="2">
        <f t="shared" si="55"/>
        <v>-0.80685211573012827</v>
      </c>
    </row>
    <row r="860" spans="1:27" x14ac:dyDescent="0.25">
      <c r="A860" s="1">
        <v>44013</v>
      </c>
      <c r="B860">
        <v>2020</v>
      </c>
      <c r="C860">
        <v>7</v>
      </c>
      <c r="D860" t="s">
        <v>111</v>
      </c>
      <c r="E860" t="s">
        <v>112</v>
      </c>
      <c r="F860">
        <v>37618</v>
      </c>
      <c r="G860">
        <v>444780.64500000002</v>
      </c>
      <c r="H860">
        <v>1567594.2150000001</v>
      </c>
      <c r="I860">
        <v>87562</v>
      </c>
      <c r="J860">
        <v>3188698.8590000002</v>
      </c>
      <c r="K860">
        <v>5317374.8109999998</v>
      </c>
      <c r="L860">
        <v>201945</v>
      </c>
      <c r="M860">
        <v>367502</v>
      </c>
      <c r="N860">
        <v>8642732.0089999996</v>
      </c>
      <c r="O860">
        <v>15106921.439999999</v>
      </c>
      <c r="P860">
        <v>481608</v>
      </c>
      <c r="Q860">
        <v>834690</v>
      </c>
      <c r="R860">
        <v>17422006.612170499</v>
      </c>
      <c r="S860">
        <v>55614413.802023403</v>
      </c>
      <c r="T860">
        <v>109513318.89126</v>
      </c>
      <c r="U860">
        <v>190123260.78683001</v>
      </c>
      <c r="V860">
        <v>299889435.15585202</v>
      </c>
      <c r="W860">
        <v>524481880.33562201</v>
      </c>
      <c r="X860" s="2">
        <f t="shared" si="52"/>
        <v>-0.63105429444306627</v>
      </c>
      <c r="Y860" s="2">
        <f t="shared" si="53"/>
        <v>-0.71626544628451572</v>
      </c>
      <c r="Z860" s="2">
        <f t="shared" si="54"/>
        <v>-0.58068595206059703</v>
      </c>
      <c r="AA860" s="2">
        <f t="shared" si="55"/>
        <v>-0.57038441332998335</v>
      </c>
    </row>
    <row r="861" spans="1:27" x14ac:dyDescent="0.25">
      <c r="A861" s="1">
        <v>44044</v>
      </c>
      <c r="B861">
        <v>2020</v>
      </c>
      <c r="C861">
        <v>8</v>
      </c>
      <c r="D861" t="s">
        <v>111</v>
      </c>
      <c r="E861" t="s">
        <v>112</v>
      </c>
      <c r="F861">
        <v>47952</v>
      </c>
      <c r="G861">
        <v>565994.55799999996</v>
      </c>
      <c r="H861">
        <v>1557787.3740000001</v>
      </c>
      <c r="I861">
        <v>84666</v>
      </c>
      <c r="J861">
        <v>3754693.4169999999</v>
      </c>
      <c r="K861">
        <v>5317374.8109999998</v>
      </c>
      <c r="L861">
        <v>249897</v>
      </c>
      <c r="M861">
        <v>367502</v>
      </c>
      <c r="N861">
        <v>10200519.382999999</v>
      </c>
      <c r="O861">
        <v>15106921.439999999</v>
      </c>
      <c r="P861">
        <v>566274</v>
      </c>
      <c r="Q861">
        <v>834690</v>
      </c>
      <c r="R861">
        <v>23122549.679727498</v>
      </c>
      <c r="S861">
        <v>55285081.713656999</v>
      </c>
      <c r="T861">
        <v>132635868.570988</v>
      </c>
      <c r="U861">
        <v>190123260.78683001</v>
      </c>
      <c r="V861">
        <v>355174516.86950898</v>
      </c>
      <c r="W861">
        <v>524481880.33562201</v>
      </c>
      <c r="X861" s="2">
        <f t="shared" si="52"/>
        <v>-0.63191154528292903</v>
      </c>
      <c r="Y861" s="2">
        <f t="shared" si="53"/>
        <v>-0.63666764319274816</v>
      </c>
      <c r="Z861" s="2">
        <f t="shared" si="54"/>
        <v>-0.55869949882918868</v>
      </c>
      <c r="AA861" s="2">
        <f t="shared" si="55"/>
        <v>-0.43363333569555668</v>
      </c>
    </row>
    <row r="862" spans="1:27" x14ac:dyDescent="0.25">
      <c r="A862" s="1">
        <v>44075</v>
      </c>
      <c r="B862">
        <v>2020</v>
      </c>
      <c r="C862">
        <v>9</v>
      </c>
      <c r="D862" t="s">
        <v>111</v>
      </c>
      <c r="E862" t="s">
        <v>112</v>
      </c>
      <c r="F862">
        <v>40378</v>
      </c>
      <c r="G862">
        <v>480895.54</v>
      </c>
      <c r="H862">
        <v>1452932.89</v>
      </c>
      <c r="I862">
        <v>79132</v>
      </c>
      <c r="J862">
        <v>4235588.9570000004</v>
      </c>
      <c r="K862">
        <v>5317374.8109999998</v>
      </c>
      <c r="L862">
        <v>290275</v>
      </c>
      <c r="M862">
        <v>367502</v>
      </c>
      <c r="N862">
        <v>11653452.273</v>
      </c>
      <c r="O862">
        <v>15106921.439999999</v>
      </c>
      <c r="P862">
        <v>645406</v>
      </c>
      <c r="Q862">
        <v>834690</v>
      </c>
      <c r="R862">
        <v>19273670.599790402</v>
      </c>
      <c r="S862">
        <v>50827449.8274021</v>
      </c>
      <c r="T862">
        <v>151909539.17077801</v>
      </c>
      <c r="U862">
        <v>190123260.78683001</v>
      </c>
      <c r="V862">
        <v>406001966.69691098</v>
      </c>
      <c r="W862">
        <v>524481880.33562201</v>
      </c>
      <c r="X862" s="2">
        <f t="shared" si="52"/>
        <v>-0.63653783807795061</v>
      </c>
      <c r="Y862" s="2">
        <f t="shared" si="53"/>
        <v>-0.66901737629464764</v>
      </c>
      <c r="Z862" s="2">
        <f t="shared" si="54"/>
        <v>-0.55024434232095765</v>
      </c>
      <c r="AA862" s="2">
        <f t="shared" si="55"/>
        <v>-0.48973866450993275</v>
      </c>
    </row>
    <row r="863" spans="1:27" x14ac:dyDescent="0.25">
      <c r="A863" s="1">
        <v>44105</v>
      </c>
      <c r="B863">
        <v>2020</v>
      </c>
      <c r="C863">
        <v>10</v>
      </c>
      <c r="D863" t="s">
        <v>111</v>
      </c>
      <c r="E863" t="s">
        <v>112</v>
      </c>
      <c r="F863">
        <v>34308</v>
      </c>
      <c r="G863">
        <v>437887.24200000003</v>
      </c>
      <c r="H863">
        <v>1326741.4779999999</v>
      </c>
      <c r="I863">
        <v>71352</v>
      </c>
      <c r="J863">
        <v>4673476.199</v>
      </c>
      <c r="K863">
        <v>5317374.8109999998</v>
      </c>
      <c r="L863">
        <v>324583</v>
      </c>
      <c r="M863">
        <v>367502</v>
      </c>
      <c r="N863">
        <v>12980193.751</v>
      </c>
      <c r="O863">
        <v>15106921.439999999</v>
      </c>
      <c r="P863">
        <v>716758</v>
      </c>
      <c r="Q863">
        <v>834690</v>
      </c>
      <c r="R863">
        <v>16659361.9921251</v>
      </c>
      <c r="S863">
        <v>45715089.433421001</v>
      </c>
      <c r="T863">
        <v>168568901.16290399</v>
      </c>
      <c r="U863">
        <v>190123260.78683001</v>
      </c>
      <c r="V863">
        <v>451717056.13033199</v>
      </c>
      <c r="W863">
        <v>524481880.33562201</v>
      </c>
      <c r="X863" s="2">
        <f t="shared" si="52"/>
        <v>-0.63995327892236176</v>
      </c>
      <c r="Y863" s="2">
        <f t="shared" si="53"/>
        <v>-0.6699528512064804</v>
      </c>
      <c r="Z863" s="2">
        <f t="shared" si="54"/>
        <v>-0.54715120026564057</v>
      </c>
      <c r="AA863" s="2">
        <f t="shared" si="55"/>
        <v>-0.5191725529767911</v>
      </c>
    </row>
    <row r="864" spans="1:27" x14ac:dyDescent="0.25">
      <c r="A864" s="1">
        <v>44136</v>
      </c>
      <c r="B864">
        <v>2020</v>
      </c>
      <c r="C864">
        <v>11</v>
      </c>
      <c r="D864" t="s">
        <v>111</v>
      </c>
      <c r="E864" t="s">
        <v>112</v>
      </c>
      <c r="F864">
        <v>21683</v>
      </c>
      <c r="G864">
        <v>327427.25900000002</v>
      </c>
      <c r="H864">
        <v>1048278.6360000001</v>
      </c>
      <c r="I864">
        <v>58390</v>
      </c>
      <c r="J864">
        <v>5000903.4579999996</v>
      </c>
      <c r="K864">
        <v>5317374.8109999998</v>
      </c>
      <c r="L864">
        <v>346266</v>
      </c>
      <c r="M864">
        <v>367502</v>
      </c>
      <c r="N864">
        <v>14028472.387</v>
      </c>
      <c r="O864">
        <v>15106921.439999999</v>
      </c>
      <c r="P864">
        <v>775148</v>
      </c>
      <c r="Q864">
        <v>834690</v>
      </c>
      <c r="R864">
        <v>10838344.4651764</v>
      </c>
      <c r="S864">
        <v>35828768.519715697</v>
      </c>
      <c r="T864">
        <v>179407245.62808001</v>
      </c>
      <c r="U864">
        <v>190123260.78683001</v>
      </c>
      <c r="V864">
        <v>487545824.65004802</v>
      </c>
      <c r="W864">
        <v>524481880.33562201</v>
      </c>
      <c r="X864" s="2">
        <f t="shared" si="52"/>
        <v>-0.64351760333974284</v>
      </c>
      <c r="Y864" s="2">
        <f t="shared" si="53"/>
        <v>-0.68765245445677481</v>
      </c>
      <c r="Z864" s="2">
        <f t="shared" si="54"/>
        <v>-0.55329046840087315</v>
      </c>
      <c r="AA864" s="2">
        <f t="shared" si="55"/>
        <v>-0.62865216646686073</v>
      </c>
    </row>
    <row r="865" spans="1:27" x14ac:dyDescent="0.25">
      <c r="A865" s="1">
        <v>44166</v>
      </c>
      <c r="B865">
        <v>2020</v>
      </c>
      <c r="C865">
        <v>12</v>
      </c>
      <c r="D865" t="s">
        <v>111</v>
      </c>
      <c r="E865" t="s">
        <v>112</v>
      </c>
      <c r="F865">
        <v>21236</v>
      </c>
      <c r="G865">
        <v>316471.353</v>
      </c>
      <c r="H865">
        <v>1078449.0530000001</v>
      </c>
      <c r="I865">
        <v>59542</v>
      </c>
      <c r="J865">
        <v>5317374.8109999998</v>
      </c>
      <c r="K865">
        <v>5317374.8109999998</v>
      </c>
      <c r="L865">
        <v>367502</v>
      </c>
      <c r="M865">
        <v>367502</v>
      </c>
      <c r="N865">
        <v>15106921.439999999</v>
      </c>
      <c r="O865">
        <v>15106921.439999999</v>
      </c>
      <c r="P865">
        <v>834690</v>
      </c>
      <c r="Q865">
        <v>834690</v>
      </c>
      <c r="R865">
        <v>10716015.1587504</v>
      </c>
      <c r="S865">
        <v>36936055.685573801</v>
      </c>
      <c r="T865">
        <v>190123260.78683001</v>
      </c>
      <c r="U865">
        <v>190123260.78683001</v>
      </c>
      <c r="V865">
        <v>524481880.33562201</v>
      </c>
      <c r="W865">
        <v>524481880.33562201</v>
      </c>
      <c r="X865" s="2">
        <f t="shared" si="52"/>
        <v>-0.64801731232144422</v>
      </c>
      <c r="Y865" s="2">
        <f t="shared" si="53"/>
        <v>-0.70654955640264261</v>
      </c>
      <c r="Z865" s="2">
        <f t="shared" si="54"/>
        <v>-0.55971438498125048</v>
      </c>
      <c r="AA865" s="2">
        <f t="shared" si="55"/>
        <v>-0.6433441940143092</v>
      </c>
    </row>
    <row r="866" spans="1:27" x14ac:dyDescent="0.25">
      <c r="A866" s="1">
        <v>44197</v>
      </c>
      <c r="B866">
        <v>2021</v>
      </c>
      <c r="C866">
        <v>1</v>
      </c>
      <c r="D866" t="s">
        <v>111</v>
      </c>
      <c r="E866" t="s">
        <v>112</v>
      </c>
      <c r="F866">
        <v>18185</v>
      </c>
      <c r="G866">
        <v>277629.06349999999</v>
      </c>
      <c r="H866">
        <v>1021526.39</v>
      </c>
      <c r="I866">
        <v>56499</v>
      </c>
      <c r="J866">
        <v>277629.06349999999</v>
      </c>
      <c r="K866">
        <v>6811546.3924500002</v>
      </c>
      <c r="L866">
        <v>18185</v>
      </c>
      <c r="M866">
        <v>491981</v>
      </c>
      <c r="N866">
        <v>1021526.39</v>
      </c>
      <c r="O866">
        <v>15106921.439999999</v>
      </c>
      <c r="P866">
        <v>56499</v>
      </c>
      <c r="Q866">
        <v>834690</v>
      </c>
      <c r="R866">
        <v>9149078.9872616008</v>
      </c>
      <c r="S866">
        <v>34845297.561462097</v>
      </c>
      <c r="T866">
        <v>9149078.9872616008</v>
      </c>
      <c r="U866">
        <v>256546252.02396399</v>
      </c>
      <c r="V866">
        <v>34845297.561462097</v>
      </c>
      <c r="W866">
        <v>524481880.33562201</v>
      </c>
      <c r="X866" s="2">
        <f t="shared" si="52"/>
        <v>-0.72822134971960928</v>
      </c>
      <c r="Y866" s="2">
        <f t="shared" si="53"/>
        <v>-0.72822134971960928</v>
      </c>
      <c r="Z866" s="2">
        <f t="shared" si="54"/>
        <v>-0.67813589621055237</v>
      </c>
      <c r="AA866" s="2">
        <f t="shared" si="55"/>
        <v>-0.67813589621055237</v>
      </c>
    </row>
    <row r="867" spans="1:27" x14ac:dyDescent="0.25">
      <c r="A867" s="1">
        <v>44228</v>
      </c>
      <c r="B867">
        <v>2021</v>
      </c>
      <c r="C867">
        <v>2</v>
      </c>
      <c r="D867" t="s">
        <v>111</v>
      </c>
      <c r="E867" t="s">
        <v>112</v>
      </c>
      <c r="F867">
        <v>15703</v>
      </c>
      <c r="G867">
        <v>251985.18160000001</v>
      </c>
      <c r="H867">
        <v>926249.55799999996</v>
      </c>
      <c r="I867">
        <v>53250</v>
      </c>
      <c r="J867">
        <v>529614.24509999994</v>
      </c>
      <c r="K867">
        <v>6811546.3924500002</v>
      </c>
      <c r="L867">
        <v>33888</v>
      </c>
      <c r="M867">
        <v>491981</v>
      </c>
      <c r="N867">
        <v>1947775.9480000001</v>
      </c>
      <c r="O867">
        <v>15106921.439999999</v>
      </c>
      <c r="P867">
        <v>109749</v>
      </c>
      <c r="Q867">
        <v>834690</v>
      </c>
      <c r="R867">
        <v>7983588.6056327196</v>
      </c>
      <c r="S867">
        <v>31799722.131191399</v>
      </c>
      <c r="T867">
        <v>17132667.592894301</v>
      </c>
      <c r="U867">
        <v>256546252.02396399</v>
      </c>
      <c r="V867">
        <v>66645019.692653596</v>
      </c>
      <c r="W867">
        <v>524481880.33562201</v>
      </c>
      <c r="X867" s="2">
        <f t="shared" si="52"/>
        <v>-0.7280928303669556</v>
      </c>
      <c r="Y867" s="2">
        <f t="shared" si="53"/>
        <v>-0.72795109112483913</v>
      </c>
      <c r="Z867" s="2">
        <f t="shared" si="54"/>
        <v>-0.69122269906787304</v>
      </c>
      <c r="AA867" s="2">
        <f t="shared" si="55"/>
        <v>-0.70510798122065732</v>
      </c>
    </row>
    <row r="868" spans="1:27" x14ac:dyDescent="0.25">
      <c r="A868" s="1">
        <v>44256</v>
      </c>
      <c r="B868">
        <v>2021</v>
      </c>
      <c r="C868">
        <v>3</v>
      </c>
      <c r="D868" t="s">
        <v>111</v>
      </c>
      <c r="E868" t="s">
        <v>112</v>
      </c>
      <c r="F868">
        <v>19548</v>
      </c>
      <c r="G868">
        <v>295790.20260000002</v>
      </c>
      <c r="H868">
        <v>1085810.8689999999</v>
      </c>
      <c r="I868">
        <v>60620</v>
      </c>
      <c r="J868">
        <v>825404.44770000002</v>
      </c>
      <c r="K868">
        <v>6811546.3924500002</v>
      </c>
      <c r="L868">
        <v>53436</v>
      </c>
      <c r="M868">
        <v>491981</v>
      </c>
      <c r="N868">
        <v>3033586.8169999998</v>
      </c>
      <c r="O868">
        <v>15106921.439999999</v>
      </c>
      <c r="P868">
        <v>170369</v>
      </c>
      <c r="Q868">
        <v>834690</v>
      </c>
      <c r="R868">
        <v>9704167.66058583</v>
      </c>
      <c r="S868">
        <v>37060088.272892803</v>
      </c>
      <c r="T868">
        <v>26836835.253480099</v>
      </c>
      <c r="U868">
        <v>256546252.02396399</v>
      </c>
      <c r="V868">
        <v>103705107.965546</v>
      </c>
      <c r="W868">
        <v>524481880.33562201</v>
      </c>
      <c r="X868" s="2">
        <f t="shared" si="52"/>
        <v>-0.72791138098488117</v>
      </c>
      <c r="Y868" s="2">
        <f t="shared" si="53"/>
        <v>-0.72758588899334364</v>
      </c>
      <c r="Z868" s="2">
        <f t="shared" si="54"/>
        <v>-0.68635139021770397</v>
      </c>
      <c r="AA868" s="2">
        <f t="shared" si="55"/>
        <v>-0.67753216760145163</v>
      </c>
    </row>
    <row r="869" spans="1:27" x14ac:dyDescent="0.25">
      <c r="A869" s="1">
        <v>44287</v>
      </c>
      <c r="B869">
        <v>2021</v>
      </c>
      <c r="C869">
        <v>4</v>
      </c>
      <c r="D869" t="s">
        <v>111</v>
      </c>
      <c r="E869" t="s">
        <v>112</v>
      </c>
      <c r="F869">
        <v>22586</v>
      </c>
      <c r="G869">
        <v>339775.40015</v>
      </c>
      <c r="H869">
        <v>1240918.024</v>
      </c>
      <c r="I869">
        <v>68277</v>
      </c>
      <c r="J869">
        <v>1165179.84785</v>
      </c>
      <c r="K869">
        <v>6811546.3924500002</v>
      </c>
      <c r="L869">
        <v>76022</v>
      </c>
      <c r="M869">
        <v>491981</v>
      </c>
      <c r="N869">
        <v>4274504.841</v>
      </c>
      <c r="O869">
        <v>15106921.439999999</v>
      </c>
      <c r="P869">
        <v>238646</v>
      </c>
      <c r="Q869">
        <v>834690</v>
      </c>
      <c r="R869">
        <v>11488804.895664699</v>
      </c>
      <c r="S869">
        <v>42700952.075278401</v>
      </c>
      <c r="T869">
        <v>38325640.149144799</v>
      </c>
      <c r="U869">
        <v>256546252.02396399</v>
      </c>
      <c r="V869">
        <v>146406060.040824</v>
      </c>
      <c r="W869">
        <v>524481880.33562201</v>
      </c>
      <c r="X869" s="2">
        <f t="shared" si="52"/>
        <v>-0.7274117374546214</v>
      </c>
      <c r="Y869" s="2">
        <f t="shared" si="53"/>
        <v>-0.72619029333238216</v>
      </c>
      <c r="Z869" s="2">
        <f t="shared" si="54"/>
        <v>-0.681444482622797</v>
      </c>
      <c r="AA869" s="2">
        <f t="shared" si="55"/>
        <v>-0.66920046282056911</v>
      </c>
    </row>
    <row r="870" spans="1:27" x14ac:dyDescent="0.25">
      <c r="A870" s="1">
        <v>44317</v>
      </c>
      <c r="B870">
        <v>2021</v>
      </c>
      <c r="C870">
        <v>5</v>
      </c>
      <c r="D870" t="s">
        <v>111</v>
      </c>
      <c r="E870" t="s">
        <v>112</v>
      </c>
      <c r="F870">
        <v>27086</v>
      </c>
      <c r="G870">
        <v>378946.32990000001</v>
      </c>
      <c r="H870">
        <v>1341888.7350000001</v>
      </c>
      <c r="I870">
        <v>74695</v>
      </c>
      <c r="J870">
        <v>1544126.17775</v>
      </c>
      <c r="K870">
        <v>6811546.3924500002</v>
      </c>
      <c r="L870">
        <v>103108</v>
      </c>
      <c r="M870">
        <v>491981</v>
      </c>
      <c r="N870">
        <v>5616393.5760000004</v>
      </c>
      <c r="O870">
        <v>15106921.439999999</v>
      </c>
      <c r="P870">
        <v>313341</v>
      </c>
      <c r="Q870">
        <v>834690</v>
      </c>
      <c r="R870">
        <v>13322344.550120501</v>
      </c>
      <c r="S870">
        <v>46789553.798081197</v>
      </c>
      <c r="T870">
        <v>51647984.699265398</v>
      </c>
      <c r="U870">
        <v>256546252.02396399</v>
      </c>
      <c r="V870">
        <v>193195613.83890599</v>
      </c>
      <c r="W870">
        <v>524481880.33562201</v>
      </c>
      <c r="X870" s="2">
        <f t="shared" si="52"/>
        <v>-0.72506802508492874</v>
      </c>
      <c r="Y870" s="2">
        <f t="shared" si="53"/>
        <v>-0.71760227206915184</v>
      </c>
      <c r="Z870" s="2">
        <f t="shared" si="54"/>
        <v>-0.67093996636252518</v>
      </c>
      <c r="AA870" s="2">
        <f t="shared" si="55"/>
        <v>-0.63737867327130326</v>
      </c>
    </row>
    <row r="871" spans="1:27" x14ac:dyDescent="0.25">
      <c r="A871" s="1">
        <v>44348</v>
      </c>
      <c r="B871">
        <v>2021</v>
      </c>
      <c r="C871">
        <v>6</v>
      </c>
      <c r="D871" t="s">
        <v>111</v>
      </c>
      <c r="E871" t="s">
        <v>112</v>
      </c>
      <c r="F871">
        <v>43684</v>
      </c>
      <c r="G871">
        <v>558936.95765</v>
      </c>
      <c r="H871">
        <v>1458744.2180000001</v>
      </c>
      <c r="I871">
        <v>80705</v>
      </c>
      <c r="J871">
        <v>2103063.1354</v>
      </c>
      <c r="K871">
        <v>6811546.3924500002</v>
      </c>
      <c r="L871">
        <v>146792</v>
      </c>
      <c r="M871">
        <v>491981</v>
      </c>
      <c r="N871">
        <v>7075137.7939999998</v>
      </c>
      <c r="O871">
        <v>15106921.439999999</v>
      </c>
      <c r="P871">
        <v>394046</v>
      </c>
      <c r="Q871">
        <v>834690</v>
      </c>
      <c r="R871">
        <v>21665154.209114</v>
      </c>
      <c r="S871">
        <v>51079407.5149225</v>
      </c>
      <c r="T871">
        <v>73313138.908379406</v>
      </c>
      <c r="U871">
        <v>256546252.02396399</v>
      </c>
      <c r="V871">
        <v>244275021.35382801</v>
      </c>
      <c r="W871">
        <v>524481880.33562201</v>
      </c>
      <c r="X871" s="2">
        <f t="shared" si="52"/>
        <v>-0.70275304925036486</v>
      </c>
      <c r="Y871" s="2">
        <f t="shared" si="53"/>
        <v>-0.61683689933227215</v>
      </c>
      <c r="Z871" s="2">
        <f t="shared" si="54"/>
        <v>-0.62747496485181931</v>
      </c>
      <c r="AA871" s="2">
        <f t="shared" si="55"/>
        <v>-0.45872002973793446</v>
      </c>
    </row>
    <row r="872" spans="1:27" x14ac:dyDescent="0.25">
      <c r="A872" s="1">
        <v>44378</v>
      </c>
      <c r="B872">
        <v>2021</v>
      </c>
      <c r="C872">
        <v>7</v>
      </c>
      <c r="D872" t="s">
        <v>111</v>
      </c>
      <c r="E872" t="s">
        <v>112</v>
      </c>
      <c r="F872">
        <v>62677</v>
      </c>
      <c r="G872">
        <v>807773.00020000001</v>
      </c>
      <c r="H872">
        <v>1567594.2150000001</v>
      </c>
      <c r="I872">
        <v>87562</v>
      </c>
      <c r="J872">
        <v>2910836.1356000002</v>
      </c>
      <c r="K872">
        <v>6811546.3924500002</v>
      </c>
      <c r="L872">
        <v>209469</v>
      </c>
      <c r="M872">
        <v>491981</v>
      </c>
      <c r="N872">
        <v>8642732.0089999996</v>
      </c>
      <c r="O872">
        <v>15106921.439999999</v>
      </c>
      <c r="P872">
        <v>481608</v>
      </c>
      <c r="Q872">
        <v>834690</v>
      </c>
      <c r="R872">
        <v>32286029.853913799</v>
      </c>
      <c r="S872">
        <v>55614413.802023403</v>
      </c>
      <c r="T872">
        <v>105599168.762293</v>
      </c>
      <c r="U872">
        <v>256546252.02396399</v>
      </c>
      <c r="V872">
        <v>299889435.15585202</v>
      </c>
      <c r="W872">
        <v>524481880.33562201</v>
      </c>
      <c r="X872" s="2">
        <f t="shared" si="52"/>
        <v>-0.66320416593169407</v>
      </c>
      <c r="Y872" s="2">
        <f t="shared" si="53"/>
        <v>-0.48470529396537743</v>
      </c>
      <c r="Z872" s="2">
        <f t="shared" si="54"/>
        <v>-0.56506328798524941</v>
      </c>
      <c r="AA872" s="2">
        <f t="shared" si="55"/>
        <v>-0.28419862497430393</v>
      </c>
    </row>
    <row r="873" spans="1:27" x14ac:dyDescent="0.25">
      <c r="A873" s="1">
        <v>44409</v>
      </c>
      <c r="B873">
        <v>2021</v>
      </c>
      <c r="C873">
        <v>8</v>
      </c>
      <c r="D873" t="s">
        <v>111</v>
      </c>
      <c r="E873" t="s">
        <v>112</v>
      </c>
      <c r="F873">
        <v>69028</v>
      </c>
      <c r="G873">
        <v>896058.85845000006</v>
      </c>
      <c r="H873">
        <v>1557787.3740000001</v>
      </c>
      <c r="I873">
        <v>84666</v>
      </c>
      <c r="J873">
        <v>3806894.9940499999</v>
      </c>
      <c r="K873">
        <v>6811546.3924500002</v>
      </c>
      <c r="L873">
        <v>278497</v>
      </c>
      <c r="M873">
        <v>491981</v>
      </c>
      <c r="N873">
        <v>10200519.382999999</v>
      </c>
      <c r="O873">
        <v>15106921.439999999</v>
      </c>
      <c r="P873">
        <v>566274</v>
      </c>
      <c r="Q873">
        <v>834690</v>
      </c>
      <c r="R873">
        <v>36076233.149733901</v>
      </c>
      <c r="S873">
        <v>55285081.713656999</v>
      </c>
      <c r="T873">
        <v>141675401.912027</v>
      </c>
      <c r="U873">
        <v>256546252.02396399</v>
      </c>
      <c r="V873">
        <v>355174516.86950898</v>
      </c>
      <c r="W873">
        <v>524481880.33562201</v>
      </c>
      <c r="X873" s="2">
        <f t="shared" si="52"/>
        <v>-0.6267940041960508</v>
      </c>
      <c r="Y873" s="2">
        <f t="shared" si="53"/>
        <v>-0.42478744313535566</v>
      </c>
      <c r="Z873" s="2">
        <f t="shared" si="54"/>
        <v>-0.50819391319396612</v>
      </c>
      <c r="AA873" s="2">
        <f t="shared" si="55"/>
        <v>-0.18470224174993505</v>
      </c>
    </row>
    <row r="874" spans="1:27" x14ac:dyDescent="0.25">
      <c r="A874" s="1">
        <v>44440</v>
      </c>
      <c r="B874">
        <v>2021</v>
      </c>
      <c r="C874">
        <v>9</v>
      </c>
      <c r="D874" t="s">
        <v>111</v>
      </c>
      <c r="E874" t="s">
        <v>112</v>
      </c>
      <c r="F874">
        <v>60928</v>
      </c>
      <c r="G874">
        <v>821724.53564999998</v>
      </c>
      <c r="H874">
        <v>1452932.89</v>
      </c>
      <c r="I874">
        <v>79132</v>
      </c>
      <c r="J874">
        <v>4628619.5296999998</v>
      </c>
      <c r="K874">
        <v>6811546.3924500002</v>
      </c>
      <c r="L874">
        <v>339425</v>
      </c>
      <c r="M874">
        <v>491981</v>
      </c>
      <c r="N874">
        <v>11653452.273</v>
      </c>
      <c r="O874">
        <v>15106921.439999999</v>
      </c>
      <c r="P874">
        <v>645406</v>
      </c>
      <c r="Q874">
        <v>834690</v>
      </c>
      <c r="R874">
        <v>32360165.978743199</v>
      </c>
      <c r="S874">
        <v>50827449.8274021</v>
      </c>
      <c r="T874">
        <v>174035567.89076999</v>
      </c>
      <c r="U874">
        <v>256546252.02396399</v>
      </c>
      <c r="V874">
        <v>406001966.69691098</v>
      </c>
      <c r="W874">
        <v>524481880.33562201</v>
      </c>
      <c r="X874" s="2">
        <f t="shared" si="52"/>
        <v>-0.60281130249925208</v>
      </c>
      <c r="Y874" s="2">
        <f t="shared" si="53"/>
        <v>-0.43443737745519684</v>
      </c>
      <c r="Z874" s="2">
        <f t="shared" si="54"/>
        <v>-0.47409072738710206</v>
      </c>
      <c r="AA874" s="2">
        <f t="shared" si="55"/>
        <v>-0.23004599909012788</v>
      </c>
    </row>
    <row r="875" spans="1:27" x14ac:dyDescent="0.25">
      <c r="A875" s="1">
        <v>44470</v>
      </c>
      <c r="B875">
        <v>2021</v>
      </c>
      <c r="C875">
        <v>10</v>
      </c>
      <c r="D875" t="s">
        <v>111</v>
      </c>
      <c r="E875" t="s">
        <v>112</v>
      </c>
      <c r="F875">
        <v>55003</v>
      </c>
      <c r="G875">
        <v>770105.43775000004</v>
      </c>
      <c r="H875">
        <v>1326741.4779999999</v>
      </c>
      <c r="I875">
        <v>71352</v>
      </c>
      <c r="J875">
        <v>5398724.9674500003</v>
      </c>
      <c r="K875">
        <v>6811546.3924500002</v>
      </c>
      <c r="L875">
        <v>394428</v>
      </c>
      <c r="M875">
        <v>491981</v>
      </c>
      <c r="N875">
        <v>12980193.751</v>
      </c>
      <c r="O875">
        <v>15106921.439999999</v>
      </c>
      <c r="P875">
        <v>716758</v>
      </c>
      <c r="Q875">
        <v>834690</v>
      </c>
      <c r="R875">
        <v>29915136.826870501</v>
      </c>
      <c r="S875">
        <v>45715089.433421001</v>
      </c>
      <c r="T875">
        <v>203950704.717641</v>
      </c>
      <c r="U875">
        <v>256546252.02396399</v>
      </c>
      <c r="V875">
        <v>451717056.13033199</v>
      </c>
      <c r="W875">
        <v>524481880.33562201</v>
      </c>
      <c r="X875" s="2">
        <f t="shared" si="52"/>
        <v>-0.58407978563231533</v>
      </c>
      <c r="Y875" s="2">
        <f t="shared" si="53"/>
        <v>-0.41955124602654498</v>
      </c>
      <c r="Z875" s="2">
        <f t="shared" si="54"/>
        <v>-0.449705479394719</v>
      </c>
      <c r="AA875" s="2">
        <f t="shared" si="55"/>
        <v>-0.22913162910640206</v>
      </c>
    </row>
    <row r="876" spans="1:27" x14ac:dyDescent="0.25">
      <c r="A876" s="1">
        <v>44501</v>
      </c>
      <c r="B876">
        <v>2021</v>
      </c>
      <c r="C876">
        <v>11</v>
      </c>
      <c r="D876" t="s">
        <v>111</v>
      </c>
      <c r="E876" t="s">
        <v>112</v>
      </c>
      <c r="F876">
        <v>48152</v>
      </c>
      <c r="G876">
        <v>681058.2328</v>
      </c>
      <c r="H876">
        <v>1048278.6360000001</v>
      </c>
      <c r="I876">
        <v>58390</v>
      </c>
      <c r="J876">
        <v>6079783.2002499998</v>
      </c>
      <c r="K876">
        <v>6811546.3924500002</v>
      </c>
      <c r="L876">
        <v>442580</v>
      </c>
      <c r="M876">
        <v>491981</v>
      </c>
      <c r="N876">
        <v>14028472.387</v>
      </c>
      <c r="O876">
        <v>15106921.439999999</v>
      </c>
      <c r="P876">
        <v>775148</v>
      </c>
      <c r="Q876">
        <v>834690</v>
      </c>
      <c r="R876">
        <v>25774944.113756198</v>
      </c>
      <c r="S876">
        <v>35828768.519715697</v>
      </c>
      <c r="T876">
        <v>229725648.831397</v>
      </c>
      <c r="U876">
        <v>256546252.02396399</v>
      </c>
      <c r="V876">
        <v>487545824.65004802</v>
      </c>
      <c r="W876">
        <v>524481880.33562201</v>
      </c>
      <c r="X876" s="2">
        <f t="shared" si="52"/>
        <v>-0.56661117244069603</v>
      </c>
      <c r="Y876" s="2">
        <f t="shared" si="53"/>
        <v>-0.35030801028363229</v>
      </c>
      <c r="Z876" s="2">
        <f t="shared" si="54"/>
        <v>-0.42903806756903196</v>
      </c>
      <c r="AA876" s="2">
        <f t="shared" si="55"/>
        <v>-0.17533824284980304</v>
      </c>
    </row>
    <row r="877" spans="1:27" x14ac:dyDescent="0.25">
      <c r="A877" s="1">
        <v>44531</v>
      </c>
      <c r="B877">
        <v>2021</v>
      </c>
      <c r="C877">
        <v>12</v>
      </c>
      <c r="D877" t="s">
        <v>111</v>
      </c>
      <c r="E877" t="s">
        <v>112</v>
      </c>
      <c r="F877">
        <v>49401</v>
      </c>
      <c r="G877">
        <v>731763.19220000005</v>
      </c>
      <c r="H877">
        <v>1078449.0530000001</v>
      </c>
      <c r="I877">
        <v>59542</v>
      </c>
      <c r="J877">
        <v>6811546.3924500002</v>
      </c>
      <c r="K877">
        <v>6811546.3924500002</v>
      </c>
      <c r="L877">
        <v>491981</v>
      </c>
      <c r="M877">
        <v>491981</v>
      </c>
      <c r="N877">
        <v>15106921.439999999</v>
      </c>
      <c r="O877">
        <v>15106921.439999999</v>
      </c>
      <c r="P877">
        <v>834690</v>
      </c>
      <c r="Q877">
        <v>834690</v>
      </c>
      <c r="R877">
        <v>26820603.192567401</v>
      </c>
      <c r="S877">
        <v>36936055.685573801</v>
      </c>
      <c r="T877">
        <v>256546252.02396399</v>
      </c>
      <c r="U877">
        <v>256546252.02396399</v>
      </c>
      <c r="V877">
        <v>524481880.33562201</v>
      </c>
      <c r="W877">
        <v>524481880.33562201</v>
      </c>
      <c r="X877" s="2">
        <f t="shared" si="52"/>
        <v>-0.54911088804536734</v>
      </c>
      <c r="Y877" s="2">
        <f t="shared" si="53"/>
        <v>-0.32146707332682872</v>
      </c>
      <c r="Z877" s="2">
        <f t="shared" si="54"/>
        <v>-0.41058237189854918</v>
      </c>
      <c r="AA877" s="2">
        <f t="shared" si="55"/>
        <v>-0.17031675120083303</v>
      </c>
    </row>
    <row r="878" spans="1:27" x14ac:dyDescent="0.25">
      <c r="A878" s="1">
        <v>44562</v>
      </c>
      <c r="B878">
        <v>2022</v>
      </c>
      <c r="C878">
        <v>1</v>
      </c>
      <c r="D878" t="s">
        <v>111</v>
      </c>
      <c r="E878" t="s">
        <v>112</v>
      </c>
      <c r="F878">
        <v>41614</v>
      </c>
      <c r="G878">
        <v>625106.92255000002</v>
      </c>
      <c r="H878">
        <v>1021526.39</v>
      </c>
      <c r="I878">
        <v>56499</v>
      </c>
      <c r="J878">
        <v>625106.92255000002</v>
      </c>
      <c r="K878">
        <v>5041288.8631499996</v>
      </c>
      <c r="L878">
        <v>41614</v>
      </c>
      <c r="M878">
        <v>342498</v>
      </c>
      <c r="N878">
        <v>1021526.39</v>
      </c>
      <c r="O878">
        <v>15106921.439999999</v>
      </c>
      <c r="P878">
        <v>56499</v>
      </c>
      <c r="Q878">
        <v>834690</v>
      </c>
      <c r="R878">
        <v>22529954.085343398</v>
      </c>
      <c r="S878">
        <v>34845297.561462097</v>
      </c>
      <c r="T878">
        <v>22529954.085343398</v>
      </c>
      <c r="U878">
        <v>188900480.37147501</v>
      </c>
      <c r="V878">
        <v>34845297.561462097</v>
      </c>
      <c r="W878">
        <v>524481880.33562201</v>
      </c>
      <c r="X878" s="2">
        <f t="shared" si="52"/>
        <v>-0.38806581144712277</v>
      </c>
      <c r="Y878" s="2">
        <f t="shared" si="53"/>
        <v>-0.38806581144712277</v>
      </c>
      <c r="Z878" s="2">
        <f t="shared" si="54"/>
        <v>-0.26345599037151102</v>
      </c>
      <c r="AA878" s="2">
        <f t="shared" si="55"/>
        <v>-0.26345599037151102</v>
      </c>
    </row>
    <row r="879" spans="1:27" x14ac:dyDescent="0.25">
      <c r="A879" s="1">
        <v>44593</v>
      </c>
      <c r="B879">
        <v>2022</v>
      </c>
      <c r="C879">
        <v>2</v>
      </c>
      <c r="D879" t="s">
        <v>111</v>
      </c>
      <c r="E879" t="s">
        <v>112</v>
      </c>
      <c r="F879">
        <v>40229</v>
      </c>
      <c r="G879">
        <v>568840.35230000003</v>
      </c>
      <c r="H879">
        <v>926249.55799999996</v>
      </c>
      <c r="I879">
        <v>53250</v>
      </c>
      <c r="J879">
        <v>1193947.2748499999</v>
      </c>
      <c r="K879">
        <v>5041288.8631499996</v>
      </c>
      <c r="L879">
        <v>81843</v>
      </c>
      <c r="M879">
        <v>342498</v>
      </c>
      <c r="N879">
        <v>1947775.9480000001</v>
      </c>
      <c r="O879">
        <v>15106921.439999999</v>
      </c>
      <c r="P879">
        <v>109749</v>
      </c>
      <c r="Q879">
        <v>834690</v>
      </c>
      <c r="R879">
        <v>21195216.386440001</v>
      </c>
      <c r="S879">
        <v>31799722.131191399</v>
      </c>
      <c r="T879">
        <v>43725170.4717834</v>
      </c>
      <c r="U879">
        <v>188900480.37147501</v>
      </c>
      <c r="V879">
        <v>66645019.692653596</v>
      </c>
      <c r="W879">
        <v>524481880.33562201</v>
      </c>
      <c r="X879" s="2">
        <f t="shared" si="52"/>
        <v>-0.38702021858522312</v>
      </c>
      <c r="Y879" s="2">
        <f t="shared" si="53"/>
        <v>-0.38586707287799854</v>
      </c>
      <c r="Z879" s="2">
        <f t="shared" si="54"/>
        <v>-0.25427110953174969</v>
      </c>
      <c r="AA879" s="2">
        <f t="shared" si="55"/>
        <v>-0.24452582159624414</v>
      </c>
    </row>
    <row r="880" spans="1:27" x14ac:dyDescent="0.25">
      <c r="A880" s="1">
        <v>44621</v>
      </c>
      <c r="B880">
        <v>2022</v>
      </c>
      <c r="C880">
        <v>3</v>
      </c>
      <c r="D880" t="s">
        <v>111</v>
      </c>
      <c r="E880" t="s">
        <v>112</v>
      </c>
      <c r="F880">
        <v>51044</v>
      </c>
      <c r="G880">
        <v>739480.06689999998</v>
      </c>
      <c r="H880">
        <v>1085810.8689999999</v>
      </c>
      <c r="I880">
        <v>60620</v>
      </c>
      <c r="J880">
        <v>1933427.3417499999</v>
      </c>
      <c r="K880">
        <v>5041288.8631499996</v>
      </c>
      <c r="L880">
        <v>132887</v>
      </c>
      <c r="M880">
        <v>342498</v>
      </c>
      <c r="N880">
        <v>3033586.8169999998</v>
      </c>
      <c r="O880">
        <v>15106921.439999999</v>
      </c>
      <c r="P880">
        <v>170369</v>
      </c>
      <c r="Q880">
        <v>834690</v>
      </c>
      <c r="R880">
        <v>27351891.50214</v>
      </c>
      <c r="S880">
        <v>37060088.272892803</v>
      </c>
      <c r="T880">
        <v>71077061.9739234</v>
      </c>
      <c r="U880">
        <v>188900480.37147501</v>
      </c>
      <c r="V880">
        <v>103705107.965546</v>
      </c>
      <c r="W880">
        <v>524481880.33562201</v>
      </c>
      <c r="X880" s="2">
        <f t="shared" si="52"/>
        <v>-0.36265963086495046</v>
      </c>
      <c r="Y880" s="2">
        <f t="shared" si="53"/>
        <v>-0.31896052248856238</v>
      </c>
      <c r="Z880" s="2">
        <f t="shared" si="54"/>
        <v>-0.22000481308219219</v>
      </c>
      <c r="AA880" s="2">
        <f t="shared" si="55"/>
        <v>-0.1579676674364896</v>
      </c>
    </row>
    <row r="881" spans="1:27" x14ac:dyDescent="0.25">
      <c r="A881" s="1">
        <v>44652</v>
      </c>
      <c r="B881">
        <v>2022</v>
      </c>
      <c r="C881">
        <v>4</v>
      </c>
      <c r="D881" t="s">
        <v>111</v>
      </c>
      <c r="E881" t="s">
        <v>112</v>
      </c>
      <c r="F881">
        <v>62793</v>
      </c>
      <c r="G881">
        <v>918798.75344999996</v>
      </c>
      <c r="H881">
        <v>1240918.024</v>
      </c>
      <c r="I881">
        <v>68277</v>
      </c>
      <c r="J881">
        <v>2852226.0951999999</v>
      </c>
      <c r="K881">
        <v>5041288.8631499996</v>
      </c>
      <c r="L881">
        <v>195680</v>
      </c>
      <c r="M881">
        <v>342498</v>
      </c>
      <c r="N881">
        <v>4274504.841</v>
      </c>
      <c r="O881">
        <v>15106921.439999999</v>
      </c>
      <c r="P881">
        <v>238646</v>
      </c>
      <c r="Q881">
        <v>834690</v>
      </c>
      <c r="R881">
        <v>34724809.312963799</v>
      </c>
      <c r="S881">
        <v>42700952.075278401</v>
      </c>
      <c r="T881">
        <v>105801871.286887</v>
      </c>
      <c r="U881">
        <v>188900480.37147501</v>
      </c>
      <c r="V881">
        <v>146406060.040824</v>
      </c>
      <c r="W881">
        <v>524481880.33562201</v>
      </c>
      <c r="X881" s="2">
        <f t="shared" si="52"/>
        <v>-0.33273532226653529</v>
      </c>
      <c r="Y881" s="2">
        <f t="shared" si="53"/>
        <v>-0.25958142626672009</v>
      </c>
      <c r="Z881" s="2">
        <f t="shared" si="54"/>
        <v>-0.18004072978386396</v>
      </c>
      <c r="AA881" s="2">
        <f t="shared" si="55"/>
        <v>-8.0319873456654506E-2</v>
      </c>
    </row>
    <row r="882" spans="1:27" x14ac:dyDescent="0.25">
      <c r="A882" s="1">
        <v>44682</v>
      </c>
      <c r="B882">
        <v>2022</v>
      </c>
      <c r="C882">
        <v>5</v>
      </c>
      <c r="D882" t="s">
        <v>111</v>
      </c>
      <c r="E882" t="s">
        <v>112</v>
      </c>
      <c r="F882">
        <v>70881</v>
      </c>
      <c r="G882">
        <v>1048508.5622</v>
      </c>
      <c r="H882">
        <v>1341888.7350000001</v>
      </c>
      <c r="I882">
        <v>74695</v>
      </c>
      <c r="J882">
        <v>3900734.6573999999</v>
      </c>
      <c r="K882">
        <v>5041288.8631499996</v>
      </c>
      <c r="L882">
        <v>266561</v>
      </c>
      <c r="M882">
        <v>342498</v>
      </c>
      <c r="N882">
        <v>5616393.5760000004</v>
      </c>
      <c r="O882">
        <v>15106921.439999999</v>
      </c>
      <c r="P882">
        <v>313341</v>
      </c>
      <c r="Q882">
        <v>834690</v>
      </c>
      <c r="R882">
        <v>39625895.063176803</v>
      </c>
      <c r="S882">
        <v>46789553.798081197</v>
      </c>
      <c r="T882">
        <v>145427766.35006401</v>
      </c>
      <c r="U882">
        <v>188900480.37147501</v>
      </c>
      <c r="V882">
        <v>193195613.83890599</v>
      </c>
      <c r="W882">
        <v>524481880.33562201</v>
      </c>
      <c r="X882" s="2">
        <f t="shared" si="52"/>
        <v>-0.30547341374567522</v>
      </c>
      <c r="Y882" s="2">
        <f t="shared" si="53"/>
        <v>-0.21863226447012393</v>
      </c>
      <c r="Z882" s="2">
        <f t="shared" si="54"/>
        <v>-0.14929421939675944</v>
      </c>
      <c r="AA882" s="2">
        <f t="shared" si="55"/>
        <v>-5.1060981324051138E-2</v>
      </c>
    </row>
    <row r="883" spans="1:27" x14ac:dyDescent="0.25">
      <c r="A883" s="1">
        <v>44713</v>
      </c>
      <c r="B883">
        <v>2022</v>
      </c>
      <c r="C883">
        <v>6</v>
      </c>
      <c r="D883" t="s">
        <v>111</v>
      </c>
      <c r="E883" t="s">
        <v>112</v>
      </c>
      <c r="F883">
        <v>75937</v>
      </c>
      <c r="G883">
        <v>1140554.20575</v>
      </c>
      <c r="H883">
        <v>1458744.2180000001</v>
      </c>
      <c r="I883">
        <v>80705</v>
      </c>
      <c r="J883">
        <v>5041288.8631499996</v>
      </c>
      <c r="K883">
        <v>5041288.8631499996</v>
      </c>
      <c r="L883">
        <v>342498</v>
      </c>
      <c r="M883">
        <v>342498</v>
      </c>
      <c r="N883">
        <v>7075137.7939999998</v>
      </c>
      <c r="O883">
        <v>15106921.439999999</v>
      </c>
      <c r="P883">
        <v>394046</v>
      </c>
      <c r="Q883">
        <v>834690</v>
      </c>
      <c r="R883">
        <v>43472714.021410801</v>
      </c>
      <c r="S883">
        <v>51079407.5149225</v>
      </c>
      <c r="T883">
        <v>188900480.37147501</v>
      </c>
      <c r="U883">
        <v>188900480.37147501</v>
      </c>
      <c r="V883">
        <v>244275021.35382801</v>
      </c>
      <c r="W883">
        <v>524481880.33562201</v>
      </c>
      <c r="X883" s="2">
        <f t="shared" si="52"/>
        <v>-0.28746421484183465</v>
      </c>
      <c r="Y883" s="2">
        <f t="shared" si="53"/>
        <v>-0.21812598008871772</v>
      </c>
      <c r="Z883" s="2">
        <f t="shared" si="54"/>
        <v>-0.13081721423387116</v>
      </c>
      <c r="AA883" s="2">
        <f t="shared" si="55"/>
        <v>-5.907936311257047E-2</v>
      </c>
    </row>
    <row r="884" spans="1:27" x14ac:dyDescent="0.25">
      <c r="A884" s="1">
        <v>43466</v>
      </c>
      <c r="B884">
        <v>2019</v>
      </c>
      <c r="C884">
        <v>1</v>
      </c>
      <c r="D884" t="s">
        <v>113</v>
      </c>
      <c r="E884" t="s">
        <v>114</v>
      </c>
      <c r="F884">
        <v>30</v>
      </c>
      <c r="G884">
        <v>126.348</v>
      </c>
      <c r="H884">
        <v>126.348</v>
      </c>
      <c r="I884">
        <v>30</v>
      </c>
      <c r="J884">
        <v>126.348</v>
      </c>
      <c r="K884">
        <v>1610.2360000000001</v>
      </c>
      <c r="L884">
        <v>30</v>
      </c>
      <c r="M884">
        <v>331</v>
      </c>
      <c r="N884">
        <v>126.348</v>
      </c>
      <c r="O884">
        <v>1610.2360000000001</v>
      </c>
      <c r="P884">
        <v>30</v>
      </c>
      <c r="Q884">
        <v>331</v>
      </c>
      <c r="R884">
        <v>15273.412188480999</v>
      </c>
      <c r="S884">
        <v>15273.412188480999</v>
      </c>
      <c r="T884">
        <v>15273.412188480999</v>
      </c>
      <c r="U884">
        <v>178579.26888668301</v>
      </c>
      <c r="V884">
        <v>15273.412188480999</v>
      </c>
      <c r="W884">
        <v>178579.26888668301</v>
      </c>
      <c r="X884" s="2">
        <f t="shared" si="52"/>
        <v>0</v>
      </c>
      <c r="Y884" s="2">
        <f t="shared" si="53"/>
        <v>0</v>
      </c>
      <c r="Z884" s="2">
        <f t="shared" si="54"/>
        <v>0</v>
      </c>
      <c r="AA884" s="2">
        <f t="shared" si="55"/>
        <v>0</v>
      </c>
    </row>
    <row r="885" spans="1:27" x14ac:dyDescent="0.25">
      <c r="A885" s="1">
        <v>43497</v>
      </c>
      <c r="B885">
        <v>2019</v>
      </c>
      <c r="C885">
        <v>2</v>
      </c>
      <c r="D885" t="s">
        <v>113</v>
      </c>
      <c r="E885" t="s">
        <v>114</v>
      </c>
      <c r="F885">
        <v>26</v>
      </c>
      <c r="G885">
        <v>113.505</v>
      </c>
      <c r="H885">
        <v>113.505</v>
      </c>
      <c r="I885">
        <v>26</v>
      </c>
      <c r="J885">
        <v>239.85300000000001</v>
      </c>
      <c r="K885">
        <v>1610.2360000000001</v>
      </c>
      <c r="L885">
        <v>56</v>
      </c>
      <c r="M885">
        <v>331</v>
      </c>
      <c r="N885">
        <v>239.85300000000001</v>
      </c>
      <c r="O885">
        <v>1610.2360000000001</v>
      </c>
      <c r="P885">
        <v>56</v>
      </c>
      <c r="Q885">
        <v>331</v>
      </c>
      <c r="R885">
        <v>14199.433876511999</v>
      </c>
      <c r="S885">
        <v>14199.433876511999</v>
      </c>
      <c r="T885">
        <v>29472.8460649931</v>
      </c>
      <c r="U885">
        <v>178579.26888668301</v>
      </c>
      <c r="V885">
        <v>29472.8460649931</v>
      </c>
      <c r="W885">
        <v>178579.26888668301</v>
      </c>
      <c r="X885" s="2">
        <f t="shared" si="52"/>
        <v>0</v>
      </c>
      <c r="Y885" s="2">
        <f t="shared" si="53"/>
        <v>0</v>
      </c>
      <c r="Z885" s="2">
        <f t="shared" si="54"/>
        <v>0</v>
      </c>
      <c r="AA885" s="2">
        <f t="shared" si="55"/>
        <v>0</v>
      </c>
    </row>
    <row r="886" spans="1:27" x14ac:dyDescent="0.25">
      <c r="A886" s="1">
        <v>43525</v>
      </c>
      <c r="B886">
        <v>2019</v>
      </c>
      <c r="C886">
        <v>3</v>
      </c>
      <c r="D886" t="s">
        <v>113</v>
      </c>
      <c r="E886" t="s">
        <v>114</v>
      </c>
      <c r="F886">
        <v>26</v>
      </c>
      <c r="G886">
        <v>109.172</v>
      </c>
      <c r="H886">
        <v>109.172</v>
      </c>
      <c r="I886">
        <v>26</v>
      </c>
      <c r="J886">
        <v>349.02499999999998</v>
      </c>
      <c r="K886">
        <v>1610.2360000000001</v>
      </c>
      <c r="L886">
        <v>82</v>
      </c>
      <c r="M886">
        <v>331</v>
      </c>
      <c r="N886">
        <v>349.02499999999998</v>
      </c>
      <c r="O886">
        <v>1610.2360000000001</v>
      </c>
      <c r="P886">
        <v>82</v>
      </c>
      <c r="Q886">
        <v>331</v>
      </c>
      <c r="R886">
        <v>15810.3335914488</v>
      </c>
      <c r="S886">
        <v>15810.3335914488</v>
      </c>
      <c r="T886">
        <v>45283.179656441898</v>
      </c>
      <c r="U886">
        <v>178579.26888668301</v>
      </c>
      <c r="V886">
        <v>45283.179656441898</v>
      </c>
      <c r="W886">
        <v>178579.26888668301</v>
      </c>
      <c r="X886" s="2">
        <f t="shared" si="52"/>
        <v>0</v>
      </c>
      <c r="Y886" s="2">
        <f t="shared" si="53"/>
        <v>0</v>
      </c>
      <c r="Z886" s="2">
        <f t="shared" si="54"/>
        <v>0</v>
      </c>
      <c r="AA886" s="2">
        <f t="shared" si="55"/>
        <v>0</v>
      </c>
    </row>
    <row r="887" spans="1:27" x14ac:dyDescent="0.25">
      <c r="A887" s="1">
        <v>43556</v>
      </c>
      <c r="B887">
        <v>2019</v>
      </c>
      <c r="C887">
        <v>4</v>
      </c>
      <c r="D887" t="s">
        <v>113</v>
      </c>
      <c r="E887" t="s">
        <v>114</v>
      </c>
      <c r="F887">
        <v>31</v>
      </c>
      <c r="G887">
        <v>233.60400000000001</v>
      </c>
      <c r="H887">
        <v>233.60400000000001</v>
      </c>
      <c r="I887">
        <v>31</v>
      </c>
      <c r="J887">
        <v>582.62900000000002</v>
      </c>
      <c r="K887">
        <v>1610.2360000000001</v>
      </c>
      <c r="L887">
        <v>113</v>
      </c>
      <c r="M887">
        <v>331</v>
      </c>
      <c r="N887">
        <v>582.62900000000002</v>
      </c>
      <c r="O887">
        <v>1610.2360000000001</v>
      </c>
      <c r="P887">
        <v>113</v>
      </c>
      <c r="Q887">
        <v>331</v>
      </c>
      <c r="R887">
        <v>15446.754508793199</v>
      </c>
      <c r="S887">
        <v>15446.754508793199</v>
      </c>
      <c r="T887">
        <v>60729.934165235201</v>
      </c>
      <c r="U887">
        <v>178579.26888668301</v>
      </c>
      <c r="V887">
        <v>60729.934165235201</v>
      </c>
      <c r="W887">
        <v>178579.26888668301</v>
      </c>
      <c r="X887" s="2">
        <f t="shared" si="52"/>
        <v>0</v>
      </c>
      <c r="Y887" s="2">
        <f t="shared" si="53"/>
        <v>0</v>
      </c>
      <c r="Z887" s="2">
        <f t="shared" si="54"/>
        <v>0</v>
      </c>
      <c r="AA887" s="2">
        <f t="shared" si="55"/>
        <v>0</v>
      </c>
    </row>
    <row r="888" spans="1:27" x14ac:dyDescent="0.25">
      <c r="A888" s="1">
        <v>43586</v>
      </c>
      <c r="B888">
        <v>2019</v>
      </c>
      <c r="C888">
        <v>5</v>
      </c>
      <c r="D888" t="s">
        <v>113</v>
      </c>
      <c r="E888" t="s">
        <v>114</v>
      </c>
      <c r="F888">
        <v>30</v>
      </c>
      <c r="G888">
        <v>134.66800000000001</v>
      </c>
      <c r="H888">
        <v>134.66800000000001</v>
      </c>
      <c r="I888">
        <v>30</v>
      </c>
      <c r="J888">
        <v>717.29700000000003</v>
      </c>
      <c r="K888">
        <v>1610.2360000000001</v>
      </c>
      <c r="L888">
        <v>143</v>
      </c>
      <c r="M888">
        <v>331</v>
      </c>
      <c r="N888">
        <v>717.29700000000003</v>
      </c>
      <c r="O888">
        <v>1610.2360000000001</v>
      </c>
      <c r="P888">
        <v>143</v>
      </c>
      <c r="Q888">
        <v>331</v>
      </c>
      <c r="R888">
        <v>17678.3178436208</v>
      </c>
      <c r="S888">
        <v>17678.3178436208</v>
      </c>
      <c r="T888">
        <v>78408.2520088561</v>
      </c>
      <c r="U888">
        <v>178579.26888668301</v>
      </c>
      <c r="V888">
        <v>78408.2520088561</v>
      </c>
      <c r="W888">
        <v>178579.26888668301</v>
      </c>
      <c r="X888" s="2">
        <f t="shared" si="52"/>
        <v>0</v>
      </c>
      <c r="Y888" s="2">
        <f t="shared" si="53"/>
        <v>0</v>
      </c>
      <c r="Z888" s="2">
        <f t="shared" si="54"/>
        <v>0</v>
      </c>
      <c r="AA888" s="2">
        <f t="shared" si="55"/>
        <v>0</v>
      </c>
    </row>
    <row r="889" spans="1:27" x14ac:dyDescent="0.25">
      <c r="A889" s="1">
        <v>43617</v>
      </c>
      <c r="B889">
        <v>2019</v>
      </c>
      <c r="C889">
        <v>6</v>
      </c>
      <c r="D889" t="s">
        <v>113</v>
      </c>
      <c r="E889" t="s">
        <v>114</v>
      </c>
      <c r="F889">
        <v>26</v>
      </c>
      <c r="G889">
        <v>224.57499999999999</v>
      </c>
      <c r="H889">
        <v>224.57499999999999</v>
      </c>
      <c r="I889">
        <v>26</v>
      </c>
      <c r="J889">
        <v>941.87199999999996</v>
      </c>
      <c r="K889">
        <v>1610.2360000000001</v>
      </c>
      <c r="L889">
        <v>169</v>
      </c>
      <c r="M889">
        <v>331</v>
      </c>
      <c r="N889">
        <v>941.87199999999996</v>
      </c>
      <c r="O889">
        <v>1610.2360000000001</v>
      </c>
      <c r="P889">
        <v>169</v>
      </c>
      <c r="Q889">
        <v>331</v>
      </c>
      <c r="R889">
        <v>14104.295111872199</v>
      </c>
      <c r="S889">
        <v>14104.295111872199</v>
      </c>
      <c r="T889">
        <v>92512.547120728297</v>
      </c>
      <c r="U889">
        <v>178579.26888668301</v>
      </c>
      <c r="V889">
        <v>92512.547120728297</v>
      </c>
      <c r="W889">
        <v>178579.26888668301</v>
      </c>
      <c r="X889" s="2">
        <f t="shared" si="52"/>
        <v>0</v>
      </c>
      <c r="Y889" s="2">
        <f t="shared" si="53"/>
        <v>0</v>
      </c>
      <c r="Z889" s="2">
        <f t="shared" si="54"/>
        <v>0</v>
      </c>
      <c r="AA889" s="2">
        <f t="shared" si="55"/>
        <v>0</v>
      </c>
    </row>
    <row r="890" spans="1:27" x14ac:dyDescent="0.25">
      <c r="A890" s="1">
        <v>43647</v>
      </c>
      <c r="B890">
        <v>2019</v>
      </c>
      <c r="C890">
        <v>7</v>
      </c>
      <c r="D890" t="s">
        <v>113</v>
      </c>
      <c r="E890" t="s">
        <v>114</v>
      </c>
      <c r="F890">
        <v>22</v>
      </c>
      <c r="G890">
        <v>92.694000000000003</v>
      </c>
      <c r="H890">
        <v>92.694000000000003</v>
      </c>
      <c r="I890">
        <v>22</v>
      </c>
      <c r="J890">
        <v>1034.566</v>
      </c>
      <c r="K890">
        <v>1610.2360000000001</v>
      </c>
      <c r="L890">
        <v>191</v>
      </c>
      <c r="M890">
        <v>331</v>
      </c>
      <c r="N890">
        <v>1034.566</v>
      </c>
      <c r="O890">
        <v>1610.2360000000001</v>
      </c>
      <c r="P890">
        <v>191</v>
      </c>
      <c r="Q890">
        <v>331</v>
      </c>
      <c r="R890">
        <v>12312.2429892788</v>
      </c>
      <c r="S890">
        <v>12312.2429892788</v>
      </c>
      <c r="T890">
        <v>104824.790110007</v>
      </c>
      <c r="U890">
        <v>178579.26888668301</v>
      </c>
      <c r="V890">
        <v>104824.790110007</v>
      </c>
      <c r="W890">
        <v>178579.26888668301</v>
      </c>
      <c r="X890" s="2">
        <f t="shared" si="52"/>
        <v>0</v>
      </c>
      <c r="Y890" s="2">
        <f t="shared" si="53"/>
        <v>0</v>
      </c>
      <c r="Z890" s="2">
        <f t="shared" si="54"/>
        <v>0</v>
      </c>
      <c r="AA890" s="2">
        <f t="shared" si="55"/>
        <v>0</v>
      </c>
    </row>
    <row r="891" spans="1:27" x14ac:dyDescent="0.25">
      <c r="A891" s="1">
        <v>43678</v>
      </c>
      <c r="B891">
        <v>2019</v>
      </c>
      <c r="C891">
        <v>8</v>
      </c>
      <c r="D891" t="s">
        <v>113</v>
      </c>
      <c r="E891" t="s">
        <v>114</v>
      </c>
      <c r="F891">
        <v>27</v>
      </c>
      <c r="G891">
        <v>102.074</v>
      </c>
      <c r="H891">
        <v>102.074</v>
      </c>
      <c r="I891">
        <v>27</v>
      </c>
      <c r="J891">
        <v>1136.6400000000001</v>
      </c>
      <c r="K891">
        <v>1610.2360000000001</v>
      </c>
      <c r="L891">
        <v>218</v>
      </c>
      <c r="M891">
        <v>331</v>
      </c>
      <c r="N891">
        <v>1136.6400000000001</v>
      </c>
      <c r="O891">
        <v>1610.2360000000001</v>
      </c>
      <c r="P891">
        <v>218</v>
      </c>
      <c r="Q891">
        <v>331</v>
      </c>
      <c r="R891">
        <v>14286.1503862258</v>
      </c>
      <c r="S891">
        <v>14286.1503862258</v>
      </c>
      <c r="T891">
        <v>119110.940496232</v>
      </c>
      <c r="U891">
        <v>178579.26888668301</v>
      </c>
      <c r="V891">
        <v>119110.940496232</v>
      </c>
      <c r="W891">
        <v>178579.26888668301</v>
      </c>
      <c r="X891" s="2">
        <f t="shared" si="52"/>
        <v>0</v>
      </c>
      <c r="Y891" s="2">
        <f t="shared" si="53"/>
        <v>0</v>
      </c>
      <c r="Z891" s="2">
        <f t="shared" si="54"/>
        <v>0</v>
      </c>
      <c r="AA891" s="2">
        <f t="shared" si="55"/>
        <v>0</v>
      </c>
    </row>
    <row r="892" spans="1:27" x14ac:dyDescent="0.25">
      <c r="A892" s="1">
        <v>43709</v>
      </c>
      <c r="B892">
        <v>2019</v>
      </c>
      <c r="C892">
        <v>9</v>
      </c>
      <c r="D892" t="s">
        <v>113</v>
      </c>
      <c r="E892" t="s">
        <v>114</v>
      </c>
      <c r="F892">
        <v>23</v>
      </c>
      <c r="G892">
        <v>94.013000000000005</v>
      </c>
      <c r="H892">
        <v>94.013000000000005</v>
      </c>
      <c r="I892">
        <v>23</v>
      </c>
      <c r="J892">
        <v>1230.653</v>
      </c>
      <c r="K892">
        <v>1610.2360000000001</v>
      </c>
      <c r="L892">
        <v>241</v>
      </c>
      <c r="M892">
        <v>331</v>
      </c>
      <c r="N892">
        <v>1230.653</v>
      </c>
      <c r="O892">
        <v>1610.2360000000001</v>
      </c>
      <c r="P892">
        <v>241</v>
      </c>
      <c r="Q892">
        <v>331</v>
      </c>
      <c r="R892">
        <v>12025.4092916232</v>
      </c>
      <c r="S892">
        <v>12025.4092916232</v>
      </c>
      <c r="T892">
        <v>131136.34978785599</v>
      </c>
      <c r="U892">
        <v>178579.26888668301</v>
      </c>
      <c r="V892">
        <v>131136.34978785599</v>
      </c>
      <c r="W892">
        <v>178579.26888668301</v>
      </c>
      <c r="X892" s="2">
        <f t="shared" si="52"/>
        <v>0</v>
      </c>
      <c r="Y892" s="2">
        <f t="shared" si="53"/>
        <v>0</v>
      </c>
      <c r="Z892" s="2">
        <f t="shared" si="54"/>
        <v>0</v>
      </c>
      <c r="AA892" s="2">
        <f t="shared" si="55"/>
        <v>0</v>
      </c>
    </row>
    <row r="893" spans="1:27" x14ac:dyDescent="0.25">
      <c r="A893" s="1">
        <v>43739</v>
      </c>
      <c r="B893">
        <v>2019</v>
      </c>
      <c r="C893">
        <v>10</v>
      </c>
      <c r="D893" t="s">
        <v>113</v>
      </c>
      <c r="E893" t="s">
        <v>114</v>
      </c>
      <c r="F893">
        <v>29</v>
      </c>
      <c r="G893">
        <v>128.04400000000001</v>
      </c>
      <c r="H893">
        <v>128.04400000000001</v>
      </c>
      <c r="I893">
        <v>29</v>
      </c>
      <c r="J893">
        <v>1358.6969999999999</v>
      </c>
      <c r="K893">
        <v>1610.2360000000001</v>
      </c>
      <c r="L893">
        <v>270</v>
      </c>
      <c r="M893">
        <v>331</v>
      </c>
      <c r="N893">
        <v>1358.6969999999999</v>
      </c>
      <c r="O893">
        <v>1610.2360000000001</v>
      </c>
      <c r="P893">
        <v>270</v>
      </c>
      <c r="Q893">
        <v>331</v>
      </c>
      <c r="R893">
        <v>14952.9277333258</v>
      </c>
      <c r="S893">
        <v>14952.9277333258</v>
      </c>
      <c r="T893">
        <v>146089.277521182</v>
      </c>
      <c r="U893">
        <v>178579.26888668301</v>
      </c>
      <c r="V893">
        <v>146089.277521182</v>
      </c>
      <c r="W893">
        <v>178579.26888668301</v>
      </c>
      <c r="X893" s="2">
        <f t="shared" si="52"/>
        <v>0</v>
      </c>
      <c r="Y893" s="2">
        <f t="shared" si="53"/>
        <v>0</v>
      </c>
      <c r="Z893" s="2">
        <f t="shared" si="54"/>
        <v>0</v>
      </c>
      <c r="AA893" s="2">
        <f t="shared" si="55"/>
        <v>0</v>
      </c>
    </row>
    <row r="894" spans="1:27" x14ac:dyDescent="0.25">
      <c r="A894" s="1">
        <v>43770</v>
      </c>
      <c r="B894">
        <v>2019</v>
      </c>
      <c r="C894">
        <v>11</v>
      </c>
      <c r="D894" t="s">
        <v>113</v>
      </c>
      <c r="E894" t="s">
        <v>114</v>
      </c>
      <c r="F894">
        <v>28</v>
      </c>
      <c r="G894">
        <v>103.194</v>
      </c>
      <c r="H894">
        <v>103.194</v>
      </c>
      <c r="I894">
        <v>28</v>
      </c>
      <c r="J894">
        <v>1461.8910000000001</v>
      </c>
      <c r="K894">
        <v>1610.2360000000001</v>
      </c>
      <c r="L894">
        <v>298</v>
      </c>
      <c r="M894">
        <v>331</v>
      </c>
      <c r="N894">
        <v>1461.8910000000001</v>
      </c>
      <c r="O894">
        <v>1610.2360000000001</v>
      </c>
      <c r="P894">
        <v>298</v>
      </c>
      <c r="Q894">
        <v>331</v>
      </c>
      <c r="R894">
        <v>16188.973728594599</v>
      </c>
      <c r="S894">
        <v>16188.973728594599</v>
      </c>
      <c r="T894">
        <v>162278.25124977599</v>
      </c>
      <c r="U894">
        <v>178579.26888668301</v>
      </c>
      <c r="V894">
        <v>162278.25124977599</v>
      </c>
      <c r="W894">
        <v>178579.26888668301</v>
      </c>
      <c r="X894" s="2">
        <f t="shared" si="52"/>
        <v>0</v>
      </c>
      <c r="Y894" s="2">
        <f t="shared" si="53"/>
        <v>0</v>
      </c>
      <c r="Z894" s="2">
        <f t="shared" si="54"/>
        <v>0</v>
      </c>
      <c r="AA894" s="2">
        <f t="shared" si="55"/>
        <v>0</v>
      </c>
    </row>
    <row r="895" spans="1:27" x14ac:dyDescent="0.25">
      <c r="A895" s="1">
        <v>43800</v>
      </c>
      <c r="B895">
        <v>2019</v>
      </c>
      <c r="C895">
        <v>12</v>
      </c>
      <c r="D895" t="s">
        <v>113</v>
      </c>
      <c r="E895" t="s">
        <v>114</v>
      </c>
      <c r="F895">
        <v>33</v>
      </c>
      <c r="G895">
        <v>148.345</v>
      </c>
      <c r="H895">
        <v>148.345</v>
      </c>
      <c r="I895">
        <v>33</v>
      </c>
      <c r="J895">
        <v>1610.2360000000001</v>
      </c>
      <c r="K895">
        <v>1610.2360000000001</v>
      </c>
      <c r="L895">
        <v>331</v>
      </c>
      <c r="M895">
        <v>331</v>
      </c>
      <c r="N895">
        <v>1610.2360000000001</v>
      </c>
      <c r="O895">
        <v>1610.2360000000001</v>
      </c>
      <c r="P895">
        <v>331</v>
      </c>
      <c r="Q895">
        <v>331</v>
      </c>
      <c r="R895">
        <v>16301.017636907</v>
      </c>
      <c r="S895">
        <v>16301.017636907</v>
      </c>
      <c r="T895">
        <v>178579.26888668301</v>
      </c>
      <c r="U895">
        <v>178579.26888668301</v>
      </c>
      <c r="V895">
        <v>178579.26888668301</v>
      </c>
      <c r="W895">
        <v>178579.26888668301</v>
      </c>
      <c r="X895" s="2">
        <f t="shared" si="52"/>
        <v>0</v>
      </c>
      <c r="Y895" s="2">
        <f t="shared" si="53"/>
        <v>0</v>
      </c>
      <c r="Z895" s="2">
        <f t="shared" si="54"/>
        <v>0</v>
      </c>
      <c r="AA895" s="2">
        <f t="shared" si="55"/>
        <v>0</v>
      </c>
    </row>
    <row r="896" spans="1:27" x14ac:dyDescent="0.25">
      <c r="A896" s="1">
        <v>43831</v>
      </c>
      <c r="B896">
        <v>2020</v>
      </c>
      <c r="C896">
        <v>1</v>
      </c>
      <c r="D896" t="s">
        <v>113</v>
      </c>
      <c r="E896" t="s">
        <v>114</v>
      </c>
      <c r="F896">
        <v>31</v>
      </c>
      <c r="G896">
        <v>118.95099999999999</v>
      </c>
      <c r="H896">
        <v>126.348</v>
      </c>
      <c r="I896">
        <v>30</v>
      </c>
      <c r="J896">
        <v>118.95099999999999</v>
      </c>
      <c r="K896">
        <v>2095.8380000000002</v>
      </c>
      <c r="L896">
        <v>31</v>
      </c>
      <c r="M896">
        <v>420</v>
      </c>
      <c r="N896">
        <v>126.348</v>
      </c>
      <c r="O896">
        <v>1610.2360000000001</v>
      </c>
      <c r="P896">
        <v>30</v>
      </c>
      <c r="Q896">
        <v>331</v>
      </c>
      <c r="R896">
        <v>15634.517623215601</v>
      </c>
      <c r="S896">
        <v>15273.412188480999</v>
      </c>
      <c r="T896">
        <v>15634.517623215601</v>
      </c>
      <c r="U896">
        <v>214988.33901006699</v>
      </c>
      <c r="V896">
        <v>15273.412188480999</v>
      </c>
      <c r="W896">
        <v>178579.26888668301</v>
      </c>
      <c r="X896" s="2">
        <f t="shared" si="52"/>
        <v>-5.8544654446449532E-2</v>
      </c>
      <c r="Y896" s="2">
        <f t="shared" si="53"/>
        <v>-5.8544654446449532E-2</v>
      </c>
      <c r="Z896" s="2">
        <f t="shared" si="54"/>
        <v>3.3333333333333333E-2</v>
      </c>
      <c r="AA896" s="2">
        <f t="shared" si="55"/>
        <v>3.3333333333333333E-2</v>
      </c>
    </row>
    <row r="897" spans="1:27" x14ac:dyDescent="0.25">
      <c r="A897" s="1">
        <v>43862</v>
      </c>
      <c r="B897">
        <v>2020</v>
      </c>
      <c r="C897">
        <v>2</v>
      </c>
      <c r="D897" t="s">
        <v>113</v>
      </c>
      <c r="E897" t="s">
        <v>114</v>
      </c>
      <c r="F897">
        <v>25</v>
      </c>
      <c r="G897">
        <v>87.846999999999994</v>
      </c>
      <c r="H897">
        <v>113.505</v>
      </c>
      <c r="I897">
        <v>26</v>
      </c>
      <c r="J897">
        <v>206.798</v>
      </c>
      <c r="K897">
        <v>2095.8380000000002</v>
      </c>
      <c r="L897">
        <v>56</v>
      </c>
      <c r="M897">
        <v>420</v>
      </c>
      <c r="N897">
        <v>239.85300000000001</v>
      </c>
      <c r="O897">
        <v>1610.2360000000001</v>
      </c>
      <c r="P897">
        <v>56</v>
      </c>
      <c r="Q897">
        <v>331</v>
      </c>
      <c r="R897">
        <v>11955.8275277147</v>
      </c>
      <c r="S897">
        <v>14199.433876511999</v>
      </c>
      <c r="T897">
        <v>27590.3451509304</v>
      </c>
      <c r="U897">
        <v>214988.33901006699</v>
      </c>
      <c r="V897">
        <v>29472.8460649931</v>
      </c>
      <c r="W897">
        <v>178579.26888668301</v>
      </c>
      <c r="X897" s="2">
        <f t="shared" si="52"/>
        <v>-0.13781357748287495</v>
      </c>
      <c r="Y897" s="2">
        <f t="shared" si="53"/>
        <v>-0.22605171578344568</v>
      </c>
      <c r="Z897" s="2">
        <f t="shared" si="54"/>
        <v>0</v>
      </c>
      <c r="AA897" s="2">
        <f t="shared" si="55"/>
        <v>-3.8461538461538464E-2</v>
      </c>
    </row>
    <row r="898" spans="1:27" x14ac:dyDescent="0.25">
      <c r="A898" s="1">
        <v>43891</v>
      </c>
      <c r="B898">
        <v>2020</v>
      </c>
      <c r="C898">
        <v>3</v>
      </c>
      <c r="D898" t="s">
        <v>113</v>
      </c>
      <c r="E898" t="s">
        <v>114</v>
      </c>
      <c r="F898">
        <v>36</v>
      </c>
      <c r="G898">
        <v>188.34299999999999</v>
      </c>
      <c r="H898">
        <v>109.172</v>
      </c>
      <c r="I898">
        <v>26</v>
      </c>
      <c r="J898">
        <v>395.14100000000002</v>
      </c>
      <c r="K898">
        <v>2095.8380000000002</v>
      </c>
      <c r="L898">
        <v>92</v>
      </c>
      <c r="M898">
        <v>420</v>
      </c>
      <c r="N898">
        <v>349.02499999999998</v>
      </c>
      <c r="O898">
        <v>1610.2360000000001</v>
      </c>
      <c r="P898">
        <v>82</v>
      </c>
      <c r="Q898">
        <v>331</v>
      </c>
      <c r="R898">
        <v>17518.958878528902</v>
      </c>
      <c r="S898">
        <v>15810.3335914488</v>
      </c>
      <c r="T898">
        <v>45109.304029459301</v>
      </c>
      <c r="U898">
        <v>214988.33901006699</v>
      </c>
      <c r="V898">
        <v>45283.179656441898</v>
      </c>
      <c r="W898">
        <v>178579.26888668301</v>
      </c>
      <c r="X898" s="2">
        <f t="shared" ref="X898:X961" si="56">IF(O898&gt;0,(J898-N898)/N898,"")</f>
        <v>0.13212807105508215</v>
      </c>
      <c r="Y898" s="2">
        <f t="shared" ref="Y898:Y961" si="57">IF(H898&gt;0,(G898-H898)/H898,"")</f>
        <v>0.72519510497197082</v>
      </c>
      <c r="Z898" s="2">
        <f t="shared" ref="Z898:Z961" si="58">IF(P898&gt;0,(L898-P898)/P898,"")</f>
        <v>0.12195121951219512</v>
      </c>
      <c r="AA898" s="2">
        <f t="shared" ref="AA898:AA961" si="59">IF(I898&gt;0,(F898-I898)/I898,"")</f>
        <v>0.38461538461538464</v>
      </c>
    </row>
    <row r="899" spans="1:27" x14ac:dyDescent="0.25">
      <c r="A899" s="1">
        <v>43922</v>
      </c>
      <c r="B899">
        <v>2020</v>
      </c>
      <c r="C899">
        <v>4</v>
      </c>
      <c r="D899" t="s">
        <v>113</v>
      </c>
      <c r="E899" t="s">
        <v>114</v>
      </c>
      <c r="F899">
        <v>47</v>
      </c>
      <c r="G899">
        <v>228.65</v>
      </c>
      <c r="H899">
        <v>233.60400000000001</v>
      </c>
      <c r="I899">
        <v>31</v>
      </c>
      <c r="J899">
        <v>623.79100000000005</v>
      </c>
      <c r="K899">
        <v>2095.8380000000002</v>
      </c>
      <c r="L899">
        <v>139</v>
      </c>
      <c r="M899">
        <v>420</v>
      </c>
      <c r="N899">
        <v>582.62900000000002</v>
      </c>
      <c r="O899">
        <v>1610.2360000000001</v>
      </c>
      <c r="P899">
        <v>113</v>
      </c>
      <c r="Q899">
        <v>331</v>
      </c>
      <c r="R899">
        <v>23182.871740296399</v>
      </c>
      <c r="S899">
        <v>15446.754508793199</v>
      </c>
      <c r="T899">
        <v>68292.175769755704</v>
      </c>
      <c r="U899">
        <v>214988.33901006699</v>
      </c>
      <c r="V899">
        <v>60729.934165235201</v>
      </c>
      <c r="W899">
        <v>178579.26888668301</v>
      </c>
      <c r="X899" s="2">
        <f t="shared" si="56"/>
        <v>7.0648731868822243E-2</v>
      </c>
      <c r="Y899" s="2">
        <f t="shared" si="57"/>
        <v>-2.1206828650194378E-2</v>
      </c>
      <c r="Z899" s="2">
        <f t="shared" si="58"/>
        <v>0.23008849557522124</v>
      </c>
      <c r="AA899" s="2">
        <f t="shared" si="59"/>
        <v>0.5161290322580645</v>
      </c>
    </row>
    <row r="900" spans="1:27" x14ac:dyDescent="0.25">
      <c r="A900" s="1">
        <v>43952</v>
      </c>
      <c r="B900">
        <v>2020</v>
      </c>
      <c r="C900">
        <v>5</v>
      </c>
      <c r="D900" t="s">
        <v>113</v>
      </c>
      <c r="E900" t="s">
        <v>114</v>
      </c>
      <c r="F900">
        <v>40</v>
      </c>
      <c r="G900">
        <v>256.19499999999999</v>
      </c>
      <c r="H900">
        <v>134.66800000000001</v>
      </c>
      <c r="I900">
        <v>30</v>
      </c>
      <c r="J900">
        <v>879.98599999999999</v>
      </c>
      <c r="K900">
        <v>2095.8380000000002</v>
      </c>
      <c r="L900">
        <v>179</v>
      </c>
      <c r="M900">
        <v>420</v>
      </c>
      <c r="N900">
        <v>717.29700000000003</v>
      </c>
      <c r="O900">
        <v>1610.2360000000001</v>
      </c>
      <c r="P900">
        <v>143</v>
      </c>
      <c r="Q900">
        <v>331</v>
      </c>
      <c r="R900">
        <v>22767.373231848102</v>
      </c>
      <c r="S900">
        <v>17678.3178436208</v>
      </c>
      <c r="T900">
        <v>91059.549001603897</v>
      </c>
      <c r="U900">
        <v>214988.33901006699</v>
      </c>
      <c r="V900">
        <v>78408.2520088561</v>
      </c>
      <c r="W900">
        <v>178579.26888668301</v>
      </c>
      <c r="X900" s="2">
        <f t="shared" si="56"/>
        <v>0.22680842105850152</v>
      </c>
      <c r="Y900" s="2">
        <f t="shared" si="57"/>
        <v>0.90241928297739615</v>
      </c>
      <c r="Z900" s="2">
        <f t="shared" si="58"/>
        <v>0.25174825174825177</v>
      </c>
      <c r="AA900" s="2">
        <f t="shared" si="59"/>
        <v>0.33333333333333331</v>
      </c>
    </row>
    <row r="901" spans="1:27" x14ac:dyDescent="0.25">
      <c r="A901" s="1">
        <v>43983</v>
      </c>
      <c r="B901">
        <v>2020</v>
      </c>
      <c r="C901">
        <v>6</v>
      </c>
      <c r="D901" t="s">
        <v>113</v>
      </c>
      <c r="E901" t="s">
        <v>114</v>
      </c>
      <c r="F901">
        <v>32</v>
      </c>
      <c r="G901">
        <v>135.63200000000001</v>
      </c>
      <c r="H901">
        <v>224.57499999999999</v>
      </c>
      <c r="I901">
        <v>26</v>
      </c>
      <c r="J901">
        <v>1015.6180000000001</v>
      </c>
      <c r="K901">
        <v>2095.8380000000002</v>
      </c>
      <c r="L901">
        <v>211</v>
      </c>
      <c r="M901">
        <v>420</v>
      </c>
      <c r="N901">
        <v>941.87199999999996</v>
      </c>
      <c r="O901">
        <v>1610.2360000000001</v>
      </c>
      <c r="P901">
        <v>169</v>
      </c>
      <c r="Q901">
        <v>331</v>
      </c>
      <c r="R901">
        <v>15823.5987630904</v>
      </c>
      <c r="S901">
        <v>14104.295111872199</v>
      </c>
      <c r="T901">
        <v>106883.147764694</v>
      </c>
      <c r="U901">
        <v>214988.33901006699</v>
      </c>
      <c r="V901">
        <v>92512.547120728297</v>
      </c>
      <c r="W901">
        <v>178579.26888668301</v>
      </c>
      <c r="X901" s="2">
        <f t="shared" si="56"/>
        <v>7.8297263322404845E-2</v>
      </c>
      <c r="Y901" s="2">
        <f t="shared" si="57"/>
        <v>-0.39605031726594675</v>
      </c>
      <c r="Z901" s="2">
        <f t="shared" si="58"/>
        <v>0.24852071005917159</v>
      </c>
      <c r="AA901" s="2">
        <f t="shared" si="59"/>
        <v>0.23076923076923078</v>
      </c>
    </row>
    <row r="902" spans="1:27" x14ac:dyDescent="0.25">
      <c r="A902" s="1">
        <v>44013</v>
      </c>
      <c r="B902">
        <v>2020</v>
      </c>
      <c r="C902">
        <v>7</v>
      </c>
      <c r="D902" t="s">
        <v>113</v>
      </c>
      <c r="E902" t="s">
        <v>114</v>
      </c>
      <c r="F902">
        <v>36</v>
      </c>
      <c r="G902">
        <v>179.28</v>
      </c>
      <c r="H902">
        <v>92.694000000000003</v>
      </c>
      <c r="I902">
        <v>22</v>
      </c>
      <c r="J902">
        <v>1194.8979999999999</v>
      </c>
      <c r="K902">
        <v>2095.8380000000002</v>
      </c>
      <c r="L902">
        <v>247</v>
      </c>
      <c r="M902">
        <v>420</v>
      </c>
      <c r="N902">
        <v>1034.566</v>
      </c>
      <c r="O902">
        <v>1610.2360000000001</v>
      </c>
      <c r="P902">
        <v>191</v>
      </c>
      <c r="Q902">
        <v>331</v>
      </c>
      <c r="R902">
        <v>19497.182775527701</v>
      </c>
      <c r="S902">
        <v>12312.2429892788</v>
      </c>
      <c r="T902">
        <v>126380.330540222</v>
      </c>
      <c r="U902">
        <v>214988.33901006699</v>
      </c>
      <c r="V902">
        <v>104824.790110007</v>
      </c>
      <c r="W902">
        <v>178579.26888668301</v>
      </c>
      <c r="X902" s="2">
        <f t="shared" si="56"/>
        <v>0.15497512966789928</v>
      </c>
      <c r="Y902" s="2">
        <f t="shared" si="57"/>
        <v>0.93410576736358331</v>
      </c>
      <c r="Z902" s="2">
        <f t="shared" si="58"/>
        <v>0.29319371727748689</v>
      </c>
      <c r="AA902" s="2">
        <f t="shared" si="59"/>
        <v>0.63636363636363635</v>
      </c>
    </row>
    <row r="903" spans="1:27" x14ac:dyDescent="0.25">
      <c r="A903" s="1">
        <v>44044</v>
      </c>
      <c r="B903">
        <v>2020</v>
      </c>
      <c r="C903">
        <v>8</v>
      </c>
      <c r="D903" t="s">
        <v>113</v>
      </c>
      <c r="E903" t="s">
        <v>114</v>
      </c>
      <c r="F903">
        <v>27</v>
      </c>
      <c r="G903">
        <v>107.126</v>
      </c>
      <c r="H903">
        <v>102.074</v>
      </c>
      <c r="I903">
        <v>27</v>
      </c>
      <c r="J903">
        <v>1302.0239999999999</v>
      </c>
      <c r="K903">
        <v>2095.8380000000002</v>
      </c>
      <c r="L903">
        <v>274</v>
      </c>
      <c r="M903">
        <v>420</v>
      </c>
      <c r="N903">
        <v>1136.6400000000001</v>
      </c>
      <c r="O903">
        <v>1610.2360000000001</v>
      </c>
      <c r="P903">
        <v>218</v>
      </c>
      <c r="Q903">
        <v>331</v>
      </c>
      <c r="R903">
        <v>14585.618737316499</v>
      </c>
      <c r="S903">
        <v>14286.1503862258</v>
      </c>
      <c r="T903">
        <v>140965.94927753799</v>
      </c>
      <c r="U903">
        <v>214988.33901006699</v>
      </c>
      <c r="V903">
        <v>119110.940496232</v>
      </c>
      <c r="W903">
        <v>178579.26888668301</v>
      </c>
      <c r="X903" s="2">
        <f t="shared" si="56"/>
        <v>0.14550253378378358</v>
      </c>
      <c r="Y903" s="2">
        <f t="shared" si="57"/>
        <v>4.9493504712267634E-2</v>
      </c>
      <c r="Z903" s="2">
        <f t="shared" si="58"/>
        <v>0.25688073394495414</v>
      </c>
      <c r="AA903" s="2">
        <f t="shared" si="59"/>
        <v>0</v>
      </c>
    </row>
    <row r="904" spans="1:27" x14ac:dyDescent="0.25">
      <c r="A904" s="1">
        <v>44075</v>
      </c>
      <c r="B904">
        <v>2020</v>
      </c>
      <c r="C904">
        <v>9</v>
      </c>
      <c r="D904" t="s">
        <v>113</v>
      </c>
      <c r="E904" t="s">
        <v>114</v>
      </c>
      <c r="F904">
        <v>42</v>
      </c>
      <c r="G904">
        <v>243.65100000000001</v>
      </c>
      <c r="H904">
        <v>94.013000000000005</v>
      </c>
      <c r="I904">
        <v>23</v>
      </c>
      <c r="J904">
        <v>1545.675</v>
      </c>
      <c r="K904">
        <v>2095.8380000000002</v>
      </c>
      <c r="L904">
        <v>316</v>
      </c>
      <c r="M904">
        <v>420</v>
      </c>
      <c r="N904">
        <v>1230.653</v>
      </c>
      <c r="O904">
        <v>1610.2360000000001</v>
      </c>
      <c r="P904">
        <v>241</v>
      </c>
      <c r="Q904">
        <v>331</v>
      </c>
      <c r="R904">
        <v>20396.281330953101</v>
      </c>
      <c r="S904">
        <v>12025.4092916232</v>
      </c>
      <c r="T904">
        <v>161362.23060849099</v>
      </c>
      <c r="U904">
        <v>214988.33901006699</v>
      </c>
      <c r="V904">
        <v>131136.34978785599</v>
      </c>
      <c r="W904">
        <v>178579.26888668301</v>
      </c>
      <c r="X904" s="2">
        <f t="shared" si="56"/>
        <v>0.2559795490686651</v>
      </c>
      <c r="Y904" s="2">
        <f t="shared" si="57"/>
        <v>1.5916734919638773</v>
      </c>
      <c r="Z904" s="2">
        <f t="shared" si="58"/>
        <v>0.31120331950207469</v>
      </c>
      <c r="AA904" s="2">
        <f t="shared" si="59"/>
        <v>0.82608695652173914</v>
      </c>
    </row>
    <row r="905" spans="1:27" x14ac:dyDescent="0.25">
      <c r="A905" s="1">
        <v>44105</v>
      </c>
      <c r="B905">
        <v>2020</v>
      </c>
      <c r="C905">
        <v>10</v>
      </c>
      <c r="D905" t="s">
        <v>113</v>
      </c>
      <c r="E905" t="s">
        <v>114</v>
      </c>
      <c r="F905">
        <v>38</v>
      </c>
      <c r="G905">
        <v>194.61600000000001</v>
      </c>
      <c r="H905">
        <v>128.04400000000001</v>
      </c>
      <c r="I905">
        <v>29</v>
      </c>
      <c r="J905">
        <v>1740.2909999999999</v>
      </c>
      <c r="K905">
        <v>2095.8380000000002</v>
      </c>
      <c r="L905">
        <v>354</v>
      </c>
      <c r="M905">
        <v>420</v>
      </c>
      <c r="N905">
        <v>1358.6969999999999</v>
      </c>
      <c r="O905">
        <v>1610.2360000000001</v>
      </c>
      <c r="P905">
        <v>270</v>
      </c>
      <c r="Q905">
        <v>331</v>
      </c>
      <c r="R905">
        <v>19851.4431793326</v>
      </c>
      <c r="S905">
        <v>14952.9277333258</v>
      </c>
      <c r="T905">
        <v>181213.67378782399</v>
      </c>
      <c r="U905">
        <v>214988.33901006699</v>
      </c>
      <c r="V905">
        <v>146089.277521182</v>
      </c>
      <c r="W905">
        <v>178579.26888668301</v>
      </c>
      <c r="X905" s="2">
        <f t="shared" si="56"/>
        <v>0.28085290539391788</v>
      </c>
      <c r="Y905" s="2">
        <f t="shared" si="57"/>
        <v>0.51991502920870947</v>
      </c>
      <c r="Z905" s="2">
        <f t="shared" si="58"/>
        <v>0.31111111111111112</v>
      </c>
      <c r="AA905" s="2">
        <f t="shared" si="59"/>
        <v>0.31034482758620691</v>
      </c>
    </row>
    <row r="906" spans="1:27" x14ac:dyDescent="0.25">
      <c r="A906" s="1">
        <v>44136</v>
      </c>
      <c r="B906">
        <v>2020</v>
      </c>
      <c r="C906">
        <v>11</v>
      </c>
      <c r="D906" t="s">
        <v>113</v>
      </c>
      <c r="E906" t="s">
        <v>114</v>
      </c>
      <c r="F906">
        <v>30</v>
      </c>
      <c r="G906">
        <v>153.387</v>
      </c>
      <c r="H906">
        <v>103.194</v>
      </c>
      <c r="I906">
        <v>28</v>
      </c>
      <c r="J906">
        <v>1893.6780000000001</v>
      </c>
      <c r="K906">
        <v>2095.8380000000002</v>
      </c>
      <c r="L906">
        <v>384</v>
      </c>
      <c r="M906">
        <v>420</v>
      </c>
      <c r="N906">
        <v>1461.8910000000001</v>
      </c>
      <c r="O906">
        <v>1610.2360000000001</v>
      </c>
      <c r="P906">
        <v>298</v>
      </c>
      <c r="Q906">
        <v>331</v>
      </c>
      <c r="R906">
        <v>15883.476293691599</v>
      </c>
      <c r="S906">
        <v>16188.973728594599</v>
      </c>
      <c r="T906">
        <v>197097.15008151601</v>
      </c>
      <c r="U906">
        <v>214988.33901006699</v>
      </c>
      <c r="V906">
        <v>162278.25124977599</v>
      </c>
      <c r="W906">
        <v>178579.26888668301</v>
      </c>
      <c r="X906" s="2">
        <f t="shared" si="56"/>
        <v>0.29536196611101651</v>
      </c>
      <c r="Y906" s="2">
        <f t="shared" si="57"/>
        <v>0.48639455782312924</v>
      </c>
      <c r="Z906" s="2">
        <f t="shared" si="58"/>
        <v>0.28859060402684567</v>
      </c>
      <c r="AA906" s="2">
        <f t="shared" si="59"/>
        <v>7.1428571428571425E-2</v>
      </c>
    </row>
    <row r="907" spans="1:27" x14ac:dyDescent="0.25">
      <c r="A907" s="1">
        <v>44166</v>
      </c>
      <c r="B907">
        <v>2020</v>
      </c>
      <c r="C907">
        <v>12</v>
      </c>
      <c r="D907" t="s">
        <v>113</v>
      </c>
      <c r="E907" t="s">
        <v>114</v>
      </c>
      <c r="F907">
        <v>36</v>
      </c>
      <c r="G907">
        <v>202.16</v>
      </c>
      <c r="H907">
        <v>148.345</v>
      </c>
      <c r="I907">
        <v>33</v>
      </c>
      <c r="J907">
        <v>2095.8380000000002</v>
      </c>
      <c r="K907">
        <v>2095.8380000000002</v>
      </c>
      <c r="L907">
        <v>420</v>
      </c>
      <c r="M907">
        <v>420</v>
      </c>
      <c r="N907">
        <v>1610.2360000000001</v>
      </c>
      <c r="O907">
        <v>1610.2360000000001</v>
      </c>
      <c r="P907">
        <v>331</v>
      </c>
      <c r="Q907">
        <v>331</v>
      </c>
      <c r="R907">
        <v>17891.188928551499</v>
      </c>
      <c r="S907">
        <v>16301.017636907</v>
      </c>
      <c r="T907">
        <v>214988.33901006699</v>
      </c>
      <c r="U907">
        <v>214988.33901006699</v>
      </c>
      <c r="V907">
        <v>178579.26888668301</v>
      </c>
      <c r="W907">
        <v>178579.26888668301</v>
      </c>
      <c r="X907" s="2">
        <f t="shared" si="56"/>
        <v>0.30157194349151306</v>
      </c>
      <c r="Y907" s="2">
        <f t="shared" si="57"/>
        <v>0.3627692203983956</v>
      </c>
      <c r="Z907" s="2">
        <f t="shared" si="58"/>
        <v>0.26888217522658608</v>
      </c>
      <c r="AA907" s="2">
        <f t="shared" si="59"/>
        <v>9.0909090909090912E-2</v>
      </c>
    </row>
    <row r="908" spans="1:27" x14ac:dyDescent="0.25">
      <c r="A908" s="1">
        <v>44197</v>
      </c>
      <c r="B908">
        <v>2021</v>
      </c>
      <c r="C908">
        <v>1</v>
      </c>
      <c r="D908" t="s">
        <v>113</v>
      </c>
      <c r="E908" t="s">
        <v>114</v>
      </c>
      <c r="F908">
        <v>31</v>
      </c>
      <c r="G908">
        <v>117.04770000000001</v>
      </c>
      <c r="H908">
        <v>126.348</v>
      </c>
      <c r="I908">
        <v>30</v>
      </c>
      <c r="J908">
        <v>117.04770000000001</v>
      </c>
      <c r="K908">
        <v>2214.5382</v>
      </c>
      <c r="L908">
        <v>31</v>
      </c>
      <c r="M908">
        <v>499</v>
      </c>
      <c r="N908">
        <v>126.348</v>
      </c>
      <c r="O908">
        <v>1610.2360000000001</v>
      </c>
      <c r="P908">
        <v>30</v>
      </c>
      <c r="Q908">
        <v>331</v>
      </c>
      <c r="R908">
        <v>15136.3136648407</v>
      </c>
      <c r="S908">
        <v>15273.412188480999</v>
      </c>
      <c r="T908">
        <v>15136.3136648407</v>
      </c>
      <c r="U908">
        <v>233215.44273422501</v>
      </c>
      <c r="V908">
        <v>15273.412188480999</v>
      </c>
      <c r="W908">
        <v>178579.26888668301</v>
      </c>
      <c r="X908" s="2">
        <f t="shared" si="56"/>
        <v>-7.3608604805774469E-2</v>
      </c>
      <c r="Y908" s="2">
        <f t="shared" si="57"/>
        <v>-7.3608604805774469E-2</v>
      </c>
      <c r="Z908" s="2">
        <f t="shared" si="58"/>
        <v>3.3333333333333333E-2</v>
      </c>
      <c r="AA908" s="2">
        <f t="shared" si="59"/>
        <v>3.3333333333333333E-2</v>
      </c>
    </row>
    <row r="909" spans="1:27" x14ac:dyDescent="0.25">
      <c r="A909" s="1">
        <v>44228</v>
      </c>
      <c r="B909">
        <v>2021</v>
      </c>
      <c r="C909">
        <v>2</v>
      </c>
      <c r="D909" t="s">
        <v>113</v>
      </c>
      <c r="E909" t="s">
        <v>114</v>
      </c>
      <c r="F909">
        <v>36</v>
      </c>
      <c r="G909">
        <v>140.62860000000001</v>
      </c>
      <c r="H909">
        <v>113.505</v>
      </c>
      <c r="I909">
        <v>26</v>
      </c>
      <c r="J909">
        <v>257.67630000000003</v>
      </c>
      <c r="K909">
        <v>2214.5382</v>
      </c>
      <c r="L909">
        <v>67</v>
      </c>
      <c r="M909">
        <v>499</v>
      </c>
      <c r="N909">
        <v>239.85300000000001</v>
      </c>
      <c r="O909">
        <v>1610.2360000000001</v>
      </c>
      <c r="P909">
        <v>56</v>
      </c>
      <c r="Q909">
        <v>331</v>
      </c>
      <c r="R909">
        <v>17186.998687421001</v>
      </c>
      <c r="S909">
        <v>14199.433876511999</v>
      </c>
      <c r="T909">
        <v>32323.312352261801</v>
      </c>
      <c r="U909">
        <v>233215.44273422501</v>
      </c>
      <c r="V909">
        <v>29472.8460649931</v>
      </c>
      <c r="W909">
        <v>178579.26888668301</v>
      </c>
      <c r="X909" s="2">
        <f t="shared" si="56"/>
        <v>7.430926442446005E-2</v>
      </c>
      <c r="Y909" s="2">
        <f t="shared" si="57"/>
        <v>0.23896392229417215</v>
      </c>
      <c r="Z909" s="2">
        <f t="shared" si="58"/>
        <v>0.19642857142857142</v>
      </c>
      <c r="AA909" s="2">
        <f t="shared" si="59"/>
        <v>0.38461538461538464</v>
      </c>
    </row>
    <row r="910" spans="1:27" x14ac:dyDescent="0.25">
      <c r="A910" s="1">
        <v>44256</v>
      </c>
      <c r="B910">
        <v>2021</v>
      </c>
      <c r="C910">
        <v>3</v>
      </c>
      <c r="D910" t="s">
        <v>113</v>
      </c>
      <c r="E910" t="s">
        <v>114</v>
      </c>
      <c r="F910">
        <v>42</v>
      </c>
      <c r="G910">
        <v>215.82855000000001</v>
      </c>
      <c r="H910">
        <v>109.172</v>
      </c>
      <c r="I910">
        <v>26</v>
      </c>
      <c r="J910">
        <v>473.50484999999998</v>
      </c>
      <c r="K910">
        <v>2214.5382</v>
      </c>
      <c r="L910">
        <v>109</v>
      </c>
      <c r="M910">
        <v>499</v>
      </c>
      <c r="N910">
        <v>349.02499999999998</v>
      </c>
      <c r="O910">
        <v>1610.2360000000001</v>
      </c>
      <c r="P910">
        <v>82</v>
      </c>
      <c r="Q910">
        <v>331</v>
      </c>
      <c r="R910">
        <v>19363.456916535401</v>
      </c>
      <c r="S910">
        <v>15810.3335914488</v>
      </c>
      <c r="T910">
        <v>51686.769268797201</v>
      </c>
      <c r="U910">
        <v>233215.44273422501</v>
      </c>
      <c r="V910">
        <v>45283.179656441898</v>
      </c>
      <c r="W910">
        <v>178579.26888668301</v>
      </c>
      <c r="X910" s="2">
        <f t="shared" si="56"/>
        <v>0.35665023995415801</v>
      </c>
      <c r="Y910" s="2">
        <f t="shared" si="57"/>
        <v>0.97695883559887164</v>
      </c>
      <c r="Z910" s="2">
        <f t="shared" si="58"/>
        <v>0.32926829268292684</v>
      </c>
      <c r="AA910" s="2">
        <f t="shared" si="59"/>
        <v>0.61538461538461542</v>
      </c>
    </row>
    <row r="911" spans="1:27" x14ac:dyDescent="0.25">
      <c r="A911" s="1">
        <v>44287</v>
      </c>
      <c r="B911">
        <v>2021</v>
      </c>
      <c r="C911">
        <v>4</v>
      </c>
      <c r="D911" t="s">
        <v>113</v>
      </c>
      <c r="E911" t="s">
        <v>114</v>
      </c>
      <c r="F911">
        <v>38</v>
      </c>
      <c r="G911">
        <v>229.61609999999999</v>
      </c>
      <c r="H911">
        <v>233.60400000000001</v>
      </c>
      <c r="I911">
        <v>31</v>
      </c>
      <c r="J911">
        <v>703.12094999999999</v>
      </c>
      <c r="K911">
        <v>2214.5382</v>
      </c>
      <c r="L911">
        <v>147</v>
      </c>
      <c r="M911">
        <v>499</v>
      </c>
      <c r="N911">
        <v>582.62900000000002</v>
      </c>
      <c r="O911">
        <v>1610.2360000000001</v>
      </c>
      <c r="P911">
        <v>113</v>
      </c>
      <c r="Q911">
        <v>331</v>
      </c>
      <c r="R911">
        <v>19176.4013663691</v>
      </c>
      <c r="S911">
        <v>15446.754508793199</v>
      </c>
      <c r="T911">
        <v>70863.170635166403</v>
      </c>
      <c r="U911">
        <v>233215.44273422501</v>
      </c>
      <c r="V911">
        <v>60729.934165235201</v>
      </c>
      <c r="W911">
        <v>178579.26888668301</v>
      </c>
      <c r="X911" s="2">
        <f t="shared" si="56"/>
        <v>0.20680733365486437</v>
      </c>
      <c r="Y911" s="2">
        <f t="shared" si="57"/>
        <v>-1.7071197411003342E-2</v>
      </c>
      <c r="Z911" s="2">
        <f t="shared" si="58"/>
        <v>0.30088495575221241</v>
      </c>
      <c r="AA911" s="2">
        <f t="shared" si="59"/>
        <v>0.22580645161290322</v>
      </c>
    </row>
    <row r="912" spans="1:27" x14ac:dyDescent="0.25">
      <c r="A912" s="1">
        <v>44317</v>
      </c>
      <c r="B912">
        <v>2021</v>
      </c>
      <c r="C912">
        <v>5</v>
      </c>
      <c r="D912" t="s">
        <v>113</v>
      </c>
      <c r="E912" t="s">
        <v>114</v>
      </c>
      <c r="F912">
        <v>35</v>
      </c>
      <c r="G912">
        <v>172.79325</v>
      </c>
      <c r="H912">
        <v>134.66800000000001</v>
      </c>
      <c r="I912">
        <v>30</v>
      </c>
      <c r="J912">
        <v>875.91420000000005</v>
      </c>
      <c r="K912">
        <v>2214.5382</v>
      </c>
      <c r="L912">
        <v>182</v>
      </c>
      <c r="M912">
        <v>499</v>
      </c>
      <c r="N912">
        <v>717.29700000000003</v>
      </c>
      <c r="O912">
        <v>1610.2360000000001</v>
      </c>
      <c r="P912">
        <v>143</v>
      </c>
      <c r="Q912">
        <v>331</v>
      </c>
      <c r="R912">
        <v>16664.089311893302</v>
      </c>
      <c r="S912">
        <v>17678.3178436208</v>
      </c>
      <c r="T912">
        <v>87527.259947059807</v>
      </c>
      <c r="U912">
        <v>233215.44273422501</v>
      </c>
      <c r="V912">
        <v>78408.2520088561</v>
      </c>
      <c r="W912">
        <v>178579.26888668301</v>
      </c>
      <c r="X912" s="2">
        <f t="shared" si="56"/>
        <v>0.22113183242088008</v>
      </c>
      <c r="Y912" s="2">
        <f t="shared" si="57"/>
        <v>0.28310548905456379</v>
      </c>
      <c r="Z912" s="2">
        <f t="shared" si="58"/>
        <v>0.27272727272727271</v>
      </c>
      <c r="AA912" s="2">
        <f t="shared" si="59"/>
        <v>0.16666666666666666</v>
      </c>
    </row>
    <row r="913" spans="1:27" x14ac:dyDescent="0.25">
      <c r="A913" s="1">
        <v>44348</v>
      </c>
      <c r="B913">
        <v>2021</v>
      </c>
      <c r="C913">
        <v>6</v>
      </c>
      <c r="D913" t="s">
        <v>113</v>
      </c>
      <c r="E913" t="s">
        <v>114</v>
      </c>
      <c r="F913">
        <v>33</v>
      </c>
      <c r="G913">
        <v>122.12864999999999</v>
      </c>
      <c r="H913">
        <v>224.57499999999999</v>
      </c>
      <c r="I913">
        <v>26</v>
      </c>
      <c r="J913">
        <v>998.04285000000004</v>
      </c>
      <c r="K913">
        <v>2214.5382</v>
      </c>
      <c r="L913">
        <v>215</v>
      </c>
      <c r="M913">
        <v>499</v>
      </c>
      <c r="N913">
        <v>941.87199999999996</v>
      </c>
      <c r="O913">
        <v>1610.2360000000001</v>
      </c>
      <c r="P913">
        <v>169</v>
      </c>
      <c r="Q913">
        <v>331</v>
      </c>
      <c r="R913">
        <v>15427.6242873588</v>
      </c>
      <c r="S913">
        <v>14104.295111872199</v>
      </c>
      <c r="T913">
        <v>102954.884234418</v>
      </c>
      <c r="U913">
        <v>233215.44273422501</v>
      </c>
      <c r="V913">
        <v>92512.547120728297</v>
      </c>
      <c r="W913">
        <v>178579.26888668301</v>
      </c>
      <c r="X913" s="2">
        <f t="shared" si="56"/>
        <v>5.9637456044982849E-2</v>
      </c>
      <c r="Y913" s="2">
        <f t="shared" si="57"/>
        <v>-0.45617878214404989</v>
      </c>
      <c r="Z913" s="2">
        <f t="shared" si="58"/>
        <v>0.27218934911242604</v>
      </c>
      <c r="AA913" s="2">
        <f t="shared" si="59"/>
        <v>0.26923076923076922</v>
      </c>
    </row>
    <row r="914" spans="1:27" x14ac:dyDescent="0.25">
      <c r="A914" s="1">
        <v>44378</v>
      </c>
      <c r="B914">
        <v>2021</v>
      </c>
      <c r="C914">
        <v>7</v>
      </c>
      <c r="D914" t="s">
        <v>113</v>
      </c>
      <c r="E914" t="s">
        <v>114</v>
      </c>
      <c r="F914">
        <v>53</v>
      </c>
      <c r="G914">
        <v>222.64515</v>
      </c>
      <c r="H914">
        <v>92.694000000000003</v>
      </c>
      <c r="I914">
        <v>22</v>
      </c>
      <c r="J914">
        <v>1220.6880000000001</v>
      </c>
      <c r="K914">
        <v>2214.5382</v>
      </c>
      <c r="L914">
        <v>268</v>
      </c>
      <c r="M914">
        <v>499</v>
      </c>
      <c r="N914">
        <v>1034.566</v>
      </c>
      <c r="O914">
        <v>1610.2360000000001</v>
      </c>
      <c r="P914">
        <v>191</v>
      </c>
      <c r="Q914">
        <v>331</v>
      </c>
      <c r="R914">
        <v>25186.7574341789</v>
      </c>
      <c r="S914">
        <v>12312.2429892788</v>
      </c>
      <c r="T914">
        <v>128141.641668597</v>
      </c>
      <c r="U914">
        <v>233215.44273422501</v>
      </c>
      <c r="V914">
        <v>104824.790110007</v>
      </c>
      <c r="W914">
        <v>178579.26888668301</v>
      </c>
      <c r="X914" s="2">
        <f t="shared" si="56"/>
        <v>0.1799034571018186</v>
      </c>
      <c r="Y914" s="2">
        <f t="shared" si="57"/>
        <v>1.4019370185772539</v>
      </c>
      <c r="Z914" s="2">
        <f t="shared" si="58"/>
        <v>0.40314136125654448</v>
      </c>
      <c r="AA914" s="2">
        <f t="shared" si="59"/>
        <v>1.4090909090909092</v>
      </c>
    </row>
    <row r="915" spans="1:27" x14ac:dyDescent="0.25">
      <c r="A915" s="1">
        <v>44409</v>
      </c>
      <c r="B915">
        <v>2021</v>
      </c>
      <c r="C915">
        <v>8</v>
      </c>
      <c r="D915" t="s">
        <v>113</v>
      </c>
      <c r="E915" t="s">
        <v>114</v>
      </c>
      <c r="F915">
        <v>46</v>
      </c>
      <c r="G915">
        <v>201.25980000000001</v>
      </c>
      <c r="H915">
        <v>102.074</v>
      </c>
      <c r="I915">
        <v>27</v>
      </c>
      <c r="J915">
        <v>1421.9477999999999</v>
      </c>
      <c r="K915">
        <v>2214.5382</v>
      </c>
      <c r="L915">
        <v>314</v>
      </c>
      <c r="M915">
        <v>499</v>
      </c>
      <c r="N915">
        <v>1136.6400000000001</v>
      </c>
      <c r="O915">
        <v>1610.2360000000001</v>
      </c>
      <c r="P915">
        <v>218</v>
      </c>
      <c r="Q915">
        <v>331</v>
      </c>
      <c r="R915">
        <v>21773.768740743901</v>
      </c>
      <c r="S915">
        <v>14286.1503862258</v>
      </c>
      <c r="T915">
        <v>149915.41040934101</v>
      </c>
      <c r="U915">
        <v>233215.44273422501</v>
      </c>
      <c r="V915">
        <v>119110.940496232</v>
      </c>
      <c r="W915">
        <v>178579.26888668301</v>
      </c>
      <c r="X915" s="2">
        <f t="shared" si="56"/>
        <v>0.25100981841216197</v>
      </c>
      <c r="Y915" s="2">
        <f t="shared" si="57"/>
        <v>0.97170484158551651</v>
      </c>
      <c r="Z915" s="2">
        <f t="shared" si="58"/>
        <v>0.44036697247706424</v>
      </c>
      <c r="AA915" s="2">
        <f t="shared" si="59"/>
        <v>0.70370370370370372</v>
      </c>
    </row>
    <row r="916" spans="1:27" x14ac:dyDescent="0.25">
      <c r="A916" s="1">
        <v>44440</v>
      </c>
      <c r="B916">
        <v>2021</v>
      </c>
      <c r="C916">
        <v>9</v>
      </c>
      <c r="D916" t="s">
        <v>113</v>
      </c>
      <c r="E916" t="s">
        <v>114</v>
      </c>
      <c r="F916">
        <v>52</v>
      </c>
      <c r="G916">
        <v>227.93084999999999</v>
      </c>
      <c r="H916">
        <v>94.013000000000005</v>
      </c>
      <c r="I916">
        <v>23</v>
      </c>
      <c r="J916">
        <v>1649.8786500000001</v>
      </c>
      <c r="K916">
        <v>2214.5382</v>
      </c>
      <c r="L916">
        <v>366</v>
      </c>
      <c r="M916">
        <v>499</v>
      </c>
      <c r="N916">
        <v>1230.653</v>
      </c>
      <c r="O916">
        <v>1610.2360000000001</v>
      </c>
      <c r="P916">
        <v>241</v>
      </c>
      <c r="Q916">
        <v>331</v>
      </c>
      <c r="R916">
        <v>21602.4756232578</v>
      </c>
      <c r="S916">
        <v>12025.4092916232</v>
      </c>
      <c r="T916">
        <v>171517.886032599</v>
      </c>
      <c r="U916">
        <v>233215.44273422501</v>
      </c>
      <c r="V916">
        <v>131136.34978785599</v>
      </c>
      <c r="W916">
        <v>178579.26888668301</v>
      </c>
      <c r="X916" s="2">
        <f t="shared" si="56"/>
        <v>0.34065301104373052</v>
      </c>
      <c r="Y916" s="2">
        <f t="shared" si="57"/>
        <v>1.424460978800804</v>
      </c>
      <c r="Z916" s="2">
        <f t="shared" si="58"/>
        <v>0.51867219917012453</v>
      </c>
      <c r="AA916" s="2">
        <f t="shared" si="59"/>
        <v>1.2608695652173914</v>
      </c>
    </row>
    <row r="917" spans="1:27" x14ac:dyDescent="0.25">
      <c r="A917" s="1">
        <v>44470</v>
      </c>
      <c r="B917">
        <v>2021</v>
      </c>
      <c r="C917">
        <v>10</v>
      </c>
      <c r="D917" t="s">
        <v>113</v>
      </c>
      <c r="E917" t="s">
        <v>114</v>
      </c>
      <c r="F917">
        <v>44</v>
      </c>
      <c r="G917">
        <v>180.06030000000001</v>
      </c>
      <c r="H917">
        <v>128.04400000000001</v>
      </c>
      <c r="I917">
        <v>29</v>
      </c>
      <c r="J917">
        <v>1829.93895</v>
      </c>
      <c r="K917">
        <v>2214.5382</v>
      </c>
      <c r="L917">
        <v>410</v>
      </c>
      <c r="M917">
        <v>499</v>
      </c>
      <c r="N917">
        <v>1358.6969999999999</v>
      </c>
      <c r="O917">
        <v>1610.2360000000001</v>
      </c>
      <c r="P917">
        <v>270</v>
      </c>
      <c r="Q917">
        <v>331</v>
      </c>
      <c r="R917">
        <v>20606.000800345701</v>
      </c>
      <c r="S917">
        <v>14952.9277333258</v>
      </c>
      <c r="T917">
        <v>192123.88683294499</v>
      </c>
      <c r="U917">
        <v>233215.44273422501</v>
      </c>
      <c r="V917">
        <v>146089.277521182</v>
      </c>
      <c r="W917">
        <v>178579.26888668301</v>
      </c>
      <c r="X917" s="2">
        <f t="shared" si="56"/>
        <v>0.34683373114093879</v>
      </c>
      <c r="Y917" s="2">
        <f t="shared" si="57"/>
        <v>0.40623769954078282</v>
      </c>
      <c r="Z917" s="2">
        <f t="shared" si="58"/>
        <v>0.51851851851851849</v>
      </c>
      <c r="AA917" s="2">
        <f t="shared" si="59"/>
        <v>0.51724137931034486</v>
      </c>
    </row>
    <row r="918" spans="1:27" x14ac:dyDescent="0.25">
      <c r="A918" s="1">
        <v>44501</v>
      </c>
      <c r="B918">
        <v>2021</v>
      </c>
      <c r="C918">
        <v>11</v>
      </c>
      <c r="D918" t="s">
        <v>113</v>
      </c>
      <c r="E918" t="s">
        <v>114</v>
      </c>
      <c r="F918">
        <v>38</v>
      </c>
      <c r="G918">
        <v>164.56545</v>
      </c>
      <c r="H918">
        <v>103.194</v>
      </c>
      <c r="I918">
        <v>28</v>
      </c>
      <c r="J918">
        <v>1994.5044</v>
      </c>
      <c r="K918">
        <v>2214.5382</v>
      </c>
      <c r="L918">
        <v>448</v>
      </c>
      <c r="M918">
        <v>499</v>
      </c>
      <c r="N918">
        <v>1461.8910000000001</v>
      </c>
      <c r="O918">
        <v>1610.2360000000001</v>
      </c>
      <c r="P918">
        <v>298</v>
      </c>
      <c r="Q918">
        <v>331</v>
      </c>
      <c r="R918">
        <v>17896.873640100901</v>
      </c>
      <c r="S918">
        <v>16188.973728594599</v>
      </c>
      <c r="T918">
        <v>210020.76047304599</v>
      </c>
      <c r="U918">
        <v>233215.44273422501</v>
      </c>
      <c r="V918">
        <v>162278.25124977599</v>
      </c>
      <c r="W918">
        <v>178579.26888668301</v>
      </c>
      <c r="X918" s="2">
        <f t="shared" si="56"/>
        <v>0.36433181406821707</v>
      </c>
      <c r="Y918" s="2">
        <f t="shared" si="57"/>
        <v>0.59471916971916972</v>
      </c>
      <c r="Z918" s="2">
        <f t="shared" si="58"/>
        <v>0.50335570469798663</v>
      </c>
      <c r="AA918" s="2">
        <f t="shared" si="59"/>
        <v>0.35714285714285715</v>
      </c>
    </row>
    <row r="919" spans="1:27" x14ac:dyDescent="0.25">
      <c r="A919" s="1">
        <v>44531</v>
      </c>
      <c r="B919">
        <v>2021</v>
      </c>
      <c r="C919">
        <v>12</v>
      </c>
      <c r="D919" t="s">
        <v>113</v>
      </c>
      <c r="E919" t="s">
        <v>114</v>
      </c>
      <c r="F919">
        <v>51</v>
      </c>
      <c r="G919">
        <v>220.03380000000001</v>
      </c>
      <c r="H919">
        <v>148.345</v>
      </c>
      <c r="I919">
        <v>33</v>
      </c>
      <c r="J919">
        <v>2214.5382</v>
      </c>
      <c r="K919">
        <v>2214.5382</v>
      </c>
      <c r="L919">
        <v>499</v>
      </c>
      <c r="M919">
        <v>499</v>
      </c>
      <c r="N919">
        <v>1610.2360000000001</v>
      </c>
      <c r="O919">
        <v>1610.2360000000001</v>
      </c>
      <c r="P919">
        <v>331</v>
      </c>
      <c r="Q919">
        <v>331</v>
      </c>
      <c r="R919">
        <v>23194.682261179802</v>
      </c>
      <c r="S919">
        <v>16301.017636907</v>
      </c>
      <c r="T919">
        <v>233215.44273422501</v>
      </c>
      <c r="U919">
        <v>233215.44273422501</v>
      </c>
      <c r="V919">
        <v>178579.26888668301</v>
      </c>
      <c r="W919">
        <v>178579.26888668301</v>
      </c>
      <c r="X919" s="2">
        <f t="shared" si="56"/>
        <v>0.37528797021057769</v>
      </c>
      <c r="Y919" s="2">
        <f t="shared" si="57"/>
        <v>0.48325727189996304</v>
      </c>
      <c r="Z919" s="2">
        <f t="shared" si="58"/>
        <v>0.50755287009063443</v>
      </c>
      <c r="AA919" s="2">
        <f t="shared" si="59"/>
        <v>0.54545454545454541</v>
      </c>
    </row>
    <row r="920" spans="1:27" x14ac:dyDescent="0.25">
      <c r="A920" s="1">
        <v>44562</v>
      </c>
      <c r="B920">
        <v>2022</v>
      </c>
      <c r="C920">
        <v>1</v>
      </c>
      <c r="D920" t="s">
        <v>113</v>
      </c>
      <c r="E920" t="s">
        <v>114</v>
      </c>
      <c r="F920">
        <v>31</v>
      </c>
      <c r="G920">
        <v>115.71525</v>
      </c>
      <c r="H920">
        <v>126.348</v>
      </c>
      <c r="I920">
        <v>30</v>
      </c>
      <c r="J920">
        <v>115.71525</v>
      </c>
      <c r="K920">
        <v>917.14454999999998</v>
      </c>
      <c r="L920">
        <v>31</v>
      </c>
      <c r="M920">
        <v>196</v>
      </c>
      <c r="N920">
        <v>126.348</v>
      </c>
      <c r="O920">
        <v>1610.2360000000001</v>
      </c>
      <c r="P920">
        <v>30</v>
      </c>
      <c r="Q920">
        <v>331</v>
      </c>
      <c r="R920">
        <v>13798.410021317601</v>
      </c>
      <c r="S920">
        <v>15273.412188480999</v>
      </c>
      <c r="T920">
        <v>13798.410021317601</v>
      </c>
      <c r="U920">
        <v>90400.317993137607</v>
      </c>
      <c r="V920">
        <v>15273.412188480999</v>
      </c>
      <c r="W920">
        <v>178579.26888668301</v>
      </c>
      <c r="X920" s="2">
        <f t="shared" si="56"/>
        <v>-8.4154478108082451E-2</v>
      </c>
      <c r="Y920" s="2">
        <f t="shared" si="57"/>
        <v>-8.4154478108082451E-2</v>
      </c>
      <c r="Z920" s="2">
        <f t="shared" si="58"/>
        <v>3.3333333333333333E-2</v>
      </c>
      <c r="AA920" s="2">
        <f t="shared" si="59"/>
        <v>3.3333333333333333E-2</v>
      </c>
    </row>
    <row r="921" spans="1:27" x14ac:dyDescent="0.25">
      <c r="A921" s="1">
        <v>44593</v>
      </c>
      <c r="B921">
        <v>2022</v>
      </c>
      <c r="C921">
        <v>2</v>
      </c>
      <c r="D921" t="s">
        <v>113</v>
      </c>
      <c r="E921" t="s">
        <v>114</v>
      </c>
      <c r="F921">
        <v>28</v>
      </c>
      <c r="G921">
        <v>135.7902</v>
      </c>
      <c r="H921">
        <v>113.505</v>
      </c>
      <c r="I921">
        <v>26</v>
      </c>
      <c r="J921">
        <v>251.50545</v>
      </c>
      <c r="K921">
        <v>917.14454999999998</v>
      </c>
      <c r="L921">
        <v>59</v>
      </c>
      <c r="M921">
        <v>196</v>
      </c>
      <c r="N921">
        <v>239.85300000000001</v>
      </c>
      <c r="O921">
        <v>1610.2360000000001</v>
      </c>
      <c r="P921">
        <v>56</v>
      </c>
      <c r="Q921">
        <v>331</v>
      </c>
      <c r="R921">
        <v>11391.3967364706</v>
      </c>
      <c r="S921">
        <v>14199.433876511999</v>
      </c>
      <c r="T921">
        <v>25189.806757788199</v>
      </c>
      <c r="U921">
        <v>90400.317993137607</v>
      </c>
      <c r="V921">
        <v>29472.8460649931</v>
      </c>
      <c r="W921">
        <v>178579.26888668301</v>
      </c>
      <c r="X921" s="2">
        <f t="shared" si="56"/>
        <v>4.8581631249140042E-2</v>
      </c>
      <c r="Y921" s="2">
        <f t="shared" si="57"/>
        <v>0.19633672525439411</v>
      </c>
      <c r="Z921" s="2">
        <f t="shared" si="58"/>
        <v>5.3571428571428568E-2</v>
      </c>
      <c r="AA921" s="2">
        <f t="shared" si="59"/>
        <v>7.6923076923076927E-2</v>
      </c>
    </row>
    <row r="922" spans="1:27" x14ac:dyDescent="0.25">
      <c r="A922" s="1">
        <v>44621</v>
      </c>
      <c r="B922">
        <v>2022</v>
      </c>
      <c r="C922">
        <v>3</v>
      </c>
      <c r="D922" t="s">
        <v>113</v>
      </c>
      <c r="E922" t="s">
        <v>114</v>
      </c>
      <c r="F922">
        <v>42</v>
      </c>
      <c r="G922">
        <v>216.64439999999999</v>
      </c>
      <c r="H922">
        <v>109.172</v>
      </c>
      <c r="I922">
        <v>26</v>
      </c>
      <c r="J922">
        <v>468.14985000000001</v>
      </c>
      <c r="K922">
        <v>917.14454999999998</v>
      </c>
      <c r="L922">
        <v>101</v>
      </c>
      <c r="M922">
        <v>196</v>
      </c>
      <c r="N922">
        <v>349.02499999999998</v>
      </c>
      <c r="O922">
        <v>1610.2360000000001</v>
      </c>
      <c r="P922">
        <v>82</v>
      </c>
      <c r="Q922">
        <v>331</v>
      </c>
      <c r="R922">
        <v>18596.069988056999</v>
      </c>
      <c r="S922">
        <v>15810.3335914488</v>
      </c>
      <c r="T922">
        <v>43785.8767458453</v>
      </c>
      <c r="U922">
        <v>90400.317993137607</v>
      </c>
      <c r="V922">
        <v>45283.179656441898</v>
      </c>
      <c r="W922">
        <v>178579.26888668301</v>
      </c>
      <c r="X922" s="2">
        <f t="shared" si="56"/>
        <v>0.34130749946278932</v>
      </c>
      <c r="Y922" s="2">
        <f t="shared" si="57"/>
        <v>0.98443190561682481</v>
      </c>
      <c r="Z922" s="2">
        <f t="shared" si="58"/>
        <v>0.23170731707317074</v>
      </c>
      <c r="AA922" s="2">
        <f t="shared" si="59"/>
        <v>0.61538461538461542</v>
      </c>
    </row>
    <row r="923" spans="1:27" x14ac:dyDescent="0.25">
      <c r="A923" s="1">
        <v>44652</v>
      </c>
      <c r="B923">
        <v>2022</v>
      </c>
      <c r="C923">
        <v>4</v>
      </c>
      <c r="D923" t="s">
        <v>113</v>
      </c>
      <c r="E923" t="s">
        <v>114</v>
      </c>
      <c r="F923">
        <v>30</v>
      </c>
      <c r="G923">
        <v>160.21215000000001</v>
      </c>
      <c r="H923">
        <v>233.60400000000001</v>
      </c>
      <c r="I923">
        <v>31</v>
      </c>
      <c r="J923">
        <v>628.36199999999997</v>
      </c>
      <c r="K923">
        <v>917.14454999999998</v>
      </c>
      <c r="L923">
        <v>131</v>
      </c>
      <c r="M923">
        <v>196</v>
      </c>
      <c r="N923">
        <v>582.62900000000002</v>
      </c>
      <c r="O923">
        <v>1610.2360000000001</v>
      </c>
      <c r="P923">
        <v>113</v>
      </c>
      <c r="Q923">
        <v>331</v>
      </c>
      <c r="R923">
        <v>14997.6496227313</v>
      </c>
      <c r="S923">
        <v>15446.754508793199</v>
      </c>
      <c r="T923">
        <v>58783.526368576597</v>
      </c>
      <c r="U923">
        <v>90400.317993137607</v>
      </c>
      <c r="V923">
        <v>60729.934165235201</v>
      </c>
      <c r="W923">
        <v>178579.26888668301</v>
      </c>
      <c r="X923" s="2">
        <f t="shared" si="56"/>
        <v>7.8494204716895222E-2</v>
      </c>
      <c r="Y923" s="2">
        <f t="shared" si="57"/>
        <v>-0.31417206040992451</v>
      </c>
      <c r="Z923" s="2">
        <f t="shared" si="58"/>
        <v>0.15929203539823009</v>
      </c>
      <c r="AA923" s="2">
        <f t="shared" si="59"/>
        <v>-3.2258064516129031E-2</v>
      </c>
    </row>
    <row r="924" spans="1:27" x14ac:dyDescent="0.25">
      <c r="A924" s="1">
        <v>44682</v>
      </c>
      <c r="B924">
        <v>2022</v>
      </c>
      <c r="C924">
        <v>5</v>
      </c>
      <c r="D924" t="s">
        <v>113</v>
      </c>
      <c r="E924" t="s">
        <v>114</v>
      </c>
      <c r="F924">
        <v>33</v>
      </c>
      <c r="G924">
        <v>154.34370000000001</v>
      </c>
      <c r="H924">
        <v>134.66800000000001</v>
      </c>
      <c r="I924">
        <v>30</v>
      </c>
      <c r="J924">
        <v>782.70569999999998</v>
      </c>
      <c r="K924">
        <v>917.14454999999998</v>
      </c>
      <c r="L924">
        <v>164</v>
      </c>
      <c r="M924">
        <v>196</v>
      </c>
      <c r="N924">
        <v>717.29700000000003</v>
      </c>
      <c r="O924">
        <v>1610.2360000000001</v>
      </c>
      <c r="P924">
        <v>143</v>
      </c>
      <c r="Q924">
        <v>331</v>
      </c>
      <c r="R924">
        <v>15535.943275824</v>
      </c>
      <c r="S924">
        <v>17678.3178436208</v>
      </c>
      <c r="T924">
        <v>74319.469644400597</v>
      </c>
      <c r="U924">
        <v>90400.317993137607</v>
      </c>
      <c r="V924">
        <v>78408.2520088561</v>
      </c>
      <c r="W924">
        <v>178579.26888668301</v>
      </c>
      <c r="X924" s="2">
        <f t="shared" si="56"/>
        <v>9.1187750680680316E-2</v>
      </c>
      <c r="Y924" s="2">
        <f t="shared" si="57"/>
        <v>0.14610523658181607</v>
      </c>
      <c r="Z924" s="2">
        <f t="shared" si="58"/>
        <v>0.14685314685314685</v>
      </c>
      <c r="AA924" s="2">
        <f t="shared" si="59"/>
        <v>0.1</v>
      </c>
    </row>
    <row r="925" spans="1:27" x14ac:dyDescent="0.25">
      <c r="A925" s="1">
        <v>44713</v>
      </c>
      <c r="B925">
        <v>2022</v>
      </c>
      <c r="C925">
        <v>6</v>
      </c>
      <c r="D925" t="s">
        <v>113</v>
      </c>
      <c r="E925" t="s">
        <v>114</v>
      </c>
      <c r="F925">
        <v>32</v>
      </c>
      <c r="G925">
        <v>134.43885</v>
      </c>
      <c r="H925">
        <v>224.57499999999999</v>
      </c>
      <c r="I925">
        <v>26</v>
      </c>
      <c r="J925">
        <v>917.14454999999998</v>
      </c>
      <c r="K925">
        <v>917.14454999999998</v>
      </c>
      <c r="L925">
        <v>196</v>
      </c>
      <c r="M925">
        <v>196</v>
      </c>
      <c r="N925">
        <v>941.87199999999996</v>
      </c>
      <c r="O925">
        <v>1610.2360000000001</v>
      </c>
      <c r="P925">
        <v>169</v>
      </c>
      <c r="Q925">
        <v>331</v>
      </c>
      <c r="R925">
        <v>16080.848348736899</v>
      </c>
      <c r="S925">
        <v>14104.295111872199</v>
      </c>
      <c r="T925">
        <v>90400.317993137607</v>
      </c>
      <c r="U925">
        <v>90400.317993137607</v>
      </c>
      <c r="V925">
        <v>92512.547120728297</v>
      </c>
      <c r="W925">
        <v>178579.26888668301</v>
      </c>
      <c r="X925" s="2">
        <f t="shared" si="56"/>
        <v>-2.6253514277948573E-2</v>
      </c>
      <c r="Y925" s="2">
        <f t="shared" si="57"/>
        <v>-0.40136324167872645</v>
      </c>
      <c r="Z925" s="2">
        <f t="shared" si="58"/>
        <v>0.15976331360946747</v>
      </c>
      <c r="AA925" s="2">
        <f t="shared" si="59"/>
        <v>0.23076923076923078</v>
      </c>
    </row>
    <row r="926" spans="1:27" x14ac:dyDescent="0.25">
      <c r="A926" s="1">
        <v>43466</v>
      </c>
      <c r="B926">
        <v>2019</v>
      </c>
      <c r="C926">
        <v>1</v>
      </c>
      <c r="D926" t="s">
        <v>115</v>
      </c>
      <c r="E926" t="s">
        <v>116</v>
      </c>
      <c r="F926">
        <v>3139</v>
      </c>
      <c r="G926">
        <v>34493.75</v>
      </c>
      <c r="H926">
        <v>34493.75</v>
      </c>
      <c r="I926">
        <v>3139</v>
      </c>
      <c r="J926">
        <v>34493.75</v>
      </c>
      <c r="K926">
        <v>494257.55300000001</v>
      </c>
      <c r="L926">
        <v>3139</v>
      </c>
      <c r="M926">
        <v>43972</v>
      </c>
      <c r="N926">
        <v>34493.75</v>
      </c>
      <c r="O926">
        <v>494257.55300000001</v>
      </c>
      <c r="P926">
        <v>3139</v>
      </c>
      <c r="Q926">
        <v>43972</v>
      </c>
      <c r="R926">
        <v>1701149.61564715</v>
      </c>
      <c r="S926">
        <v>1701149.61564715</v>
      </c>
      <c r="T926">
        <v>1701149.61564715</v>
      </c>
      <c r="U926">
        <v>24349607.399475399</v>
      </c>
      <c r="V926">
        <v>1701149.61564715</v>
      </c>
      <c r="W926">
        <v>24349607.399475399</v>
      </c>
      <c r="X926" s="2">
        <f t="shared" si="56"/>
        <v>0</v>
      </c>
      <c r="Y926" s="2">
        <f t="shared" si="57"/>
        <v>0</v>
      </c>
      <c r="Z926" s="2">
        <f t="shared" si="58"/>
        <v>0</v>
      </c>
      <c r="AA926" s="2">
        <f t="shared" si="59"/>
        <v>0</v>
      </c>
    </row>
    <row r="927" spans="1:27" x14ac:dyDescent="0.25">
      <c r="A927" s="1">
        <v>43497</v>
      </c>
      <c r="B927">
        <v>2019</v>
      </c>
      <c r="C927">
        <v>2</v>
      </c>
      <c r="D927" t="s">
        <v>115</v>
      </c>
      <c r="E927" t="s">
        <v>116</v>
      </c>
      <c r="F927">
        <v>2780</v>
      </c>
      <c r="G927">
        <v>30301.811000000002</v>
      </c>
      <c r="H927">
        <v>30301.811000000002</v>
      </c>
      <c r="I927">
        <v>2780</v>
      </c>
      <c r="J927">
        <v>64795.561000000002</v>
      </c>
      <c r="K927">
        <v>494257.55300000001</v>
      </c>
      <c r="L927">
        <v>5919</v>
      </c>
      <c r="M927">
        <v>43972</v>
      </c>
      <c r="N927">
        <v>64795.561000000002</v>
      </c>
      <c r="O927">
        <v>494257.55300000001</v>
      </c>
      <c r="P927">
        <v>5919</v>
      </c>
      <c r="Q927">
        <v>43972</v>
      </c>
      <c r="R927">
        <v>1497327.5245785101</v>
      </c>
      <c r="S927">
        <v>1497327.5245785101</v>
      </c>
      <c r="T927">
        <v>3198477.1402256698</v>
      </c>
      <c r="U927">
        <v>24349607.399475399</v>
      </c>
      <c r="V927">
        <v>3198477.1402256698</v>
      </c>
      <c r="W927">
        <v>24349607.399475399</v>
      </c>
      <c r="X927" s="2">
        <f t="shared" si="56"/>
        <v>0</v>
      </c>
      <c r="Y927" s="2">
        <f t="shared" si="57"/>
        <v>0</v>
      </c>
      <c r="Z927" s="2">
        <f t="shared" si="58"/>
        <v>0</v>
      </c>
      <c r="AA927" s="2">
        <f t="shared" si="59"/>
        <v>0</v>
      </c>
    </row>
    <row r="928" spans="1:27" x14ac:dyDescent="0.25">
      <c r="A928" s="1">
        <v>43525</v>
      </c>
      <c r="B928">
        <v>2019</v>
      </c>
      <c r="C928">
        <v>3</v>
      </c>
      <c r="D928" t="s">
        <v>115</v>
      </c>
      <c r="E928" t="s">
        <v>116</v>
      </c>
      <c r="F928">
        <v>3191</v>
      </c>
      <c r="G928">
        <v>35659.303999999996</v>
      </c>
      <c r="H928">
        <v>35659.303999999996</v>
      </c>
      <c r="I928">
        <v>3191</v>
      </c>
      <c r="J928">
        <v>100454.86500000001</v>
      </c>
      <c r="K928">
        <v>494257.55300000001</v>
      </c>
      <c r="L928">
        <v>9110</v>
      </c>
      <c r="M928">
        <v>43972</v>
      </c>
      <c r="N928">
        <v>100454.86500000001</v>
      </c>
      <c r="O928">
        <v>494257.55300000001</v>
      </c>
      <c r="P928">
        <v>9110</v>
      </c>
      <c r="Q928">
        <v>43972</v>
      </c>
      <c r="R928">
        <v>1736283.74091404</v>
      </c>
      <c r="S928">
        <v>1736283.74091404</v>
      </c>
      <c r="T928">
        <v>4934760.8811397199</v>
      </c>
      <c r="U928">
        <v>24349607.399475399</v>
      </c>
      <c r="V928">
        <v>4934760.8811397199</v>
      </c>
      <c r="W928">
        <v>24349607.399475399</v>
      </c>
      <c r="X928" s="2">
        <f t="shared" si="56"/>
        <v>0</v>
      </c>
      <c r="Y928" s="2">
        <f t="shared" si="57"/>
        <v>0</v>
      </c>
      <c r="Z928" s="2">
        <f t="shared" si="58"/>
        <v>0</v>
      </c>
      <c r="AA928" s="2">
        <f t="shared" si="59"/>
        <v>0</v>
      </c>
    </row>
    <row r="929" spans="1:27" x14ac:dyDescent="0.25">
      <c r="A929" s="1">
        <v>43556</v>
      </c>
      <c r="B929">
        <v>2019</v>
      </c>
      <c r="C929">
        <v>4</v>
      </c>
      <c r="D929" t="s">
        <v>115</v>
      </c>
      <c r="E929" t="s">
        <v>116</v>
      </c>
      <c r="F929">
        <v>3722</v>
      </c>
      <c r="G929">
        <v>41129.618999999999</v>
      </c>
      <c r="H929">
        <v>41129.618999999999</v>
      </c>
      <c r="I929">
        <v>3722</v>
      </c>
      <c r="J929">
        <v>141584.484</v>
      </c>
      <c r="K929">
        <v>494257.55300000001</v>
      </c>
      <c r="L929">
        <v>12832</v>
      </c>
      <c r="M929">
        <v>43972</v>
      </c>
      <c r="N929">
        <v>141584.484</v>
      </c>
      <c r="O929">
        <v>494257.55300000001</v>
      </c>
      <c r="P929">
        <v>12832</v>
      </c>
      <c r="Q929">
        <v>43972</v>
      </c>
      <c r="R929">
        <v>2010448.11901295</v>
      </c>
      <c r="S929">
        <v>2010448.11901295</v>
      </c>
      <c r="T929">
        <v>6945209.0001526801</v>
      </c>
      <c r="U929">
        <v>24349607.399475399</v>
      </c>
      <c r="V929">
        <v>6945209.0001526801</v>
      </c>
      <c r="W929">
        <v>24349607.399475399</v>
      </c>
      <c r="X929" s="2">
        <f t="shared" si="56"/>
        <v>0</v>
      </c>
      <c r="Y929" s="2">
        <f t="shared" si="57"/>
        <v>0</v>
      </c>
      <c r="Z929" s="2">
        <f t="shared" si="58"/>
        <v>0</v>
      </c>
      <c r="AA929" s="2">
        <f t="shared" si="59"/>
        <v>0</v>
      </c>
    </row>
    <row r="930" spans="1:27" x14ac:dyDescent="0.25">
      <c r="A930" s="1">
        <v>43586</v>
      </c>
      <c r="B930">
        <v>2019</v>
      </c>
      <c r="C930">
        <v>5</v>
      </c>
      <c r="D930" t="s">
        <v>115</v>
      </c>
      <c r="E930" t="s">
        <v>116</v>
      </c>
      <c r="F930">
        <v>4041</v>
      </c>
      <c r="G930">
        <v>46377.084000000003</v>
      </c>
      <c r="H930">
        <v>46377.084000000003</v>
      </c>
      <c r="I930">
        <v>4041</v>
      </c>
      <c r="J930">
        <v>187961.568</v>
      </c>
      <c r="K930">
        <v>494257.55300000001</v>
      </c>
      <c r="L930">
        <v>16873</v>
      </c>
      <c r="M930">
        <v>43972</v>
      </c>
      <c r="N930">
        <v>187961.568</v>
      </c>
      <c r="O930">
        <v>494257.55300000001</v>
      </c>
      <c r="P930">
        <v>16873</v>
      </c>
      <c r="Q930">
        <v>43972</v>
      </c>
      <c r="R930">
        <v>2259369.1276261099</v>
      </c>
      <c r="S930">
        <v>2259369.1276261099</v>
      </c>
      <c r="T930">
        <v>9204578.1277788002</v>
      </c>
      <c r="U930">
        <v>24349607.399475399</v>
      </c>
      <c r="V930">
        <v>9204578.1277788002</v>
      </c>
      <c r="W930">
        <v>24349607.399475399</v>
      </c>
      <c r="X930" s="2">
        <f t="shared" si="56"/>
        <v>0</v>
      </c>
      <c r="Y930" s="2">
        <f t="shared" si="57"/>
        <v>0</v>
      </c>
      <c r="Z930" s="2">
        <f t="shared" si="58"/>
        <v>0</v>
      </c>
      <c r="AA930" s="2">
        <f t="shared" si="59"/>
        <v>0</v>
      </c>
    </row>
    <row r="931" spans="1:27" x14ac:dyDescent="0.25">
      <c r="A931" s="1">
        <v>43617</v>
      </c>
      <c r="B931">
        <v>2019</v>
      </c>
      <c r="C931">
        <v>6</v>
      </c>
      <c r="D931" t="s">
        <v>115</v>
      </c>
      <c r="E931" t="s">
        <v>116</v>
      </c>
      <c r="F931">
        <v>4060</v>
      </c>
      <c r="G931">
        <v>47213.502</v>
      </c>
      <c r="H931">
        <v>47213.502</v>
      </c>
      <c r="I931">
        <v>4060</v>
      </c>
      <c r="J931">
        <v>235175.07</v>
      </c>
      <c r="K931">
        <v>494257.55300000001</v>
      </c>
      <c r="L931">
        <v>20933</v>
      </c>
      <c r="M931">
        <v>43972</v>
      </c>
      <c r="N931">
        <v>235175.07</v>
      </c>
      <c r="O931">
        <v>494257.55300000001</v>
      </c>
      <c r="P931">
        <v>20933</v>
      </c>
      <c r="Q931">
        <v>43972</v>
      </c>
      <c r="R931">
        <v>2309689.4474042999</v>
      </c>
      <c r="S931">
        <v>2309689.4474042999</v>
      </c>
      <c r="T931">
        <v>11514267.575183099</v>
      </c>
      <c r="U931">
        <v>24349607.399475399</v>
      </c>
      <c r="V931">
        <v>11514267.575183099</v>
      </c>
      <c r="W931">
        <v>24349607.399475399</v>
      </c>
      <c r="X931" s="2">
        <f t="shared" si="56"/>
        <v>0</v>
      </c>
      <c r="Y931" s="2">
        <f t="shared" si="57"/>
        <v>0</v>
      </c>
      <c r="Z931" s="2">
        <f t="shared" si="58"/>
        <v>0</v>
      </c>
      <c r="AA931" s="2">
        <f t="shared" si="59"/>
        <v>0</v>
      </c>
    </row>
    <row r="932" spans="1:27" x14ac:dyDescent="0.25">
      <c r="A932" s="1">
        <v>43647</v>
      </c>
      <c r="B932">
        <v>2019</v>
      </c>
      <c r="C932">
        <v>7</v>
      </c>
      <c r="D932" t="s">
        <v>115</v>
      </c>
      <c r="E932" t="s">
        <v>116</v>
      </c>
      <c r="F932">
        <v>4265</v>
      </c>
      <c r="G932">
        <v>48568.858999999997</v>
      </c>
      <c r="H932">
        <v>48568.858999999997</v>
      </c>
      <c r="I932">
        <v>4265</v>
      </c>
      <c r="J932">
        <v>283743.929</v>
      </c>
      <c r="K932">
        <v>494257.55300000001</v>
      </c>
      <c r="L932">
        <v>25198</v>
      </c>
      <c r="M932">
        <v>43972</v>
      </c>
      <c r="N932">
        <v>283743.929</v>
      </c>
      <c r="O932">
        <v>494257.55300000001</v>
      </c>
      <c r="P932">
        <v>25198</v>
      </c>
      <c r="Q932">
        <v>43972</v>
      </c>
      <c r="R932">
        <v>2401458.5583250402</v>
      </c>
      <c r="S932">
        <v>2401458.5583250402</v>
      </c>
      <c r="T932">
        <v>13915726.133508099</v>
      </c>
      <c r="U932">
        <v>24349607.399475399</v>
      </c>
      <c r="V932">
        <v>13915726.133508099</v>
      </c>
      <c r="W932">
        <v>24349607.399475399</v>
      </c>
      <c r="X932" s="2">
        <f t="shared" si="56"/>
        <v>0</v>
      </c>
      <c r="Y932" s="2">
        <f t="shared" si="57"/>
        <v>0</v>
      </c>
      <c r="Z932" s="2">
        <f t="shared" si="58"/>
        <v>0</v>
      </c>
      <c r="AA932" s="2">
        <f t="shared" si="59"/>
        <v>0</v>
      </c>
    </row>
    <row r="933" spans="1:27" x14ac:dyDescent="0.25">
      <c r="A933" s="1">
        <v>43678</v>
      </c>
      <c r="B933">
        <v>2019</v>
      </c>
      <c r="C933">
        <v>8</v>
      </c>
      <c r="D933" t="s">
        <v>115</v>
      </c>
      <c r="E933" t="s">
        <v>116</v>
      </c>
      <c r="F933">
        <v>4265</v>
      </c>
      <c r="G933">
        <v>48471.067999999999</v>
      </c>
      <c r="H933">
        <v>48471.067999999999</v>
      </c>
      <c r="I933">
        <v>4265</v>
      </c>
      <c r="J933">
        <v>332214.99699999997</v>
      </c>
      <c r="K933">
        <v>494257.55300000001</v>
      </c>
      <c r="L933">
        <v>29463</v>
      </c>
      <c r="M933">
        <v>43972</v>
      </c>
      <c r="N933">
        <v>332214.99699999997</v>
      </c>
      <c r="O933">
        <v>494257.55300000001</v>
      </c>
      <c r="P933">
        <v>29463</v>
      </c>
      <c r="Q933">
        <v>43972</v>
      </c>
      <c r="R933">
        <v>2395243.1728161299</v>
      </c>
      <c r="S933">
        <v>2395243.1728161299</v>
      </c>
      <c r="T933">
        <v>16310969.306324201</v>
      </c>
      <c r="U933">
        <v>24349607.399475399</v>
      </c>
      <c r="V933">
        <v>16310969.306324201</v>
      </c>
      <c r="W933">
        <v>24349607.399475399</v>
      </c>
      <c r="X933" s="2">
        <f t="shared" si="56"/>
        <v>0</v>
      </c>
      <c r="Y933" s="2">
        <f t="shared" si="57"/>
        <v>0</v>
      </c>
      <c r="Z933" s="2">
        <f t="shared" si="58"/>
        <v>0</v>
      </c>
      <c r="AA933" s="2">
        <f t="shared" si="59"/>
        <v>0</v>
      </c>
    </row>
    <row r="934" spans="1:27" x14ac:dyDescent="0.25">
      <c r="A934" s="1">
        <v>43709</v>
      </c>
      <c r="B934">
        <v>2019</v>
      </c>
      <c r="C934">
        <v>9</v>
      </c>
      <c r="D934" t="s">
        <v>115</v>
      </c>
      <c r="E934" t="s">
        <v>116</v>
      </c>
      <c r="F934">
        <v>4015</v>
      </c>
      <c r="G934">
        <v>45369.635000000002</v>
      </c>
      <c r="H934">
        <v>45369.635000000002</v>
      </c>
      <c r="I934">
        <v>4015</v>
      </c>
      <c r="J934">
        <v>377584.63199999998</v>
      </c>
      <c r="K934">
        <v>494257.55300000001</v>
      </c>
      <c r="L934">
        <v>33478</v>
      </c>
      <c r="M934">
        <v>43972</v>
      </c>
      <c r="N934">
        <v>377584.63199999998</v>
      </c>
      <c r="O934">
        <v>494257.55300000001</v>
      </c>
      <c r="P934">
        <v>33478</v>
      </c>
      <c r="Q934">
        <v>43972</v>
      </c>
      <c r="R934">
        <v>2259013.7836455</v>
      </c>
      <c r="S934">
        <v>2259013.7836455</v>
      </c>
      <c r="T934">
        <v>18569983.089969698</v>
      </c>
      <c r="U934">
        <v>24349607.399475399</v>
      </c>
      <c r="V934">
        <v>18569983.089969698</v>
      </c>
      <c r="W934">
        <v>24349607.399475399</v>
      </c>
      <c r="X934" s="2">
        <f t="shared" si="56"/>
        <v>0</v>
      </c>
      <c r="Y934" s="2">
        <f t="shared" si="57"/>
        <v>0</v>
      </c>
      <c r="Z934" s="2">
        <f t="shared" si="58"/>
        <v>0</v>
      </c>
      <c r="AA934" s="2">
        <f t="shared" si="59"/>
        <v>0</v>
      </c>
    </row>
    <row r="935" spans="1:27" x14ac:dyDescent="0.25">
      <c r="A935" s="1">
        <v>43739</v>
      </c>
      <c r="B935">
        <v>2019</v>
      </c>
      <c r="C935">
        <v>10</v>
      </c>
      <c r="D935" t="s">
        <v>115</v>
      </c>
      <c r="E935" t="s">
        <v>116</v>
      </c>
      <c r="F935">
        <v>3934</v>
      </c>
      <c r="G935">
        <v>44444.553999999996</v>
      </c>
      <c r="H935">
        <v>44444.553999999996</v>
      </c>
      <c r="I935">
        <v>3934</v>
      </c>
      <c r="J935">
        <v>422029.18599999999</v>
      </c>
      <c r="K935">
        <v>494257.55300000001</v>
      </c>
      <c r="L935">
        <v>37412</v>
      </c>
      <c r="M935">
        <v>43972</v>
      </c>
      <c r="N935">
        <v>422029.18599999999</v>
      </c>
      <c r="O935">
        <v>494257.55300000001</v>
      </c>
      <c r="P935">
        <v>37412</v>
      </c>
      <c r="Q935">
        <v>43972</v>
      </c>
      <c r="R935">
        <v>2196019.0827175099</v>
      </c>
      <c r="S935">
        <v>2196019.0827175099</v>
      </c>
      <c r="T935">
        <v>20766002.172687199</v>
      </c>
      <c r="U935">
        <v>24349607.399475399</v>
      </c>
      <c r="V935">
        <v>20766002.172687199</v>
      </c>
      <c r="W935">
        <v>24349607.399475399</v>
      </c>
      <c r="X935" s="2">
        <f t="shared" si="56"/>
        <v>0</v>
      </c>
      <c r="Y935" s="2">
        <f t="shared" si="57"/>
        <v>0</v>
      </c>
      <c r="Z935" s="2">
        <f t="shared" si="58"/>
        <v>0</v>
      </c>
      <c r="AA935" s="2">
        <f t="shared" si="59"/>
        <v>0</v>
      </c>
    </row>
    <row r="936" spans="1:27" x14ac:dyDescent="0.25">
      <c r="A936" s="1">
        <v>43770</v>
      </c>
      <c r="B936">
        <v>2019</v>
      </c>
      <c r="C936">
        <v>11</v>
      </c>
      <c r="D936" t="s">
        <v>115</v>
      </c>
      <c r="E936" t="s">
        <v>116</v>
      </c>
      <c r="F936">
        <v>3204</v>
      </c>
      <c r="G936">
        <v>35285.72</v>
      </c>
      <c r="H936">
        <v>35285.72</v>
      </c>
      <c r="I936">
        <v>3204</v>
      </c>
      <c r="J936">
        <v>457314.90600000002</v>
      </c>
      <c r="K936">
        <v>494257.55300000001</v>
      </c>
      <c r="L936">
        <v>40616</v>
      </c>
      <c r="M936">
        <v>43972</v>
      </c>
      <c r="N936">
        <v>457314.90600000002</v>
      </c>
      <c r="O936">
        <v>494257.55300000001</v>
      </c>
      <c r="P936">
        <v>40616</v>
      </c>
      <c r="Q936">
        <v>43972</v>
      </c>
      <c r="R936">
        <v>1748952.01707171</v>
      </c>
      <c r="S936">
        <v>1748952.01707171</v>
      </c>
      <c r="T936">
        <v>22514954.189759001</v>
      </c>
      <c r="U936">
        <v>24349607.399475399</v>
      </c>
      <c r="V936">
        <v>22514954.189759001</v>
      </c>
      <c r="W936">
        <v>24349607.399475399</v>
      </c>
      <c r="X936" s="2">
        <f t="shared" si="56"/>
        <v>0</v>
      </c>
      <c r="Y936" s="2">
        <f t="shared" si="57"/>
        <v>0</v>
      </c>
      <c r="Z936" s="2">
        <f t="shared" si="58"/>
        <v>0</v>
      </c>
      <c r="AA936" s="2">
        <f t="shared" si="59"/>
        <v>0</v>
      </c>
    </row>
    <row r="937" spans="1:27" x14ac:dyDescent="0.25">
      <c r="A937" s="1">
        <v>43800</v>
      </c>
      <c r="B937">
        <v>2019</v>
      </c>
      <c r="C937">
        <v>12</v>
      </c>
      <c r="D937" t="s">
        <v>115</v>
      </c>
      <c r="E937" t="s">
        <v>116</v>
      </c>
      <c r="F937">
        <v>3356</v>
      </c>
      <c r="G937">
        <v>36942.646999999997</v>
      </c>
      <c r="H937">
        <v>36942.646999999997</v>
      </c>
      <c r="I937">
        <v>3356</v>
      </c>
      <c r="J937">
        <v>494257.55300000001</v>
      </c>
      <c r="K937">
        <v>494257.55300000001</v>
      </c>
      <c r="L937">
        <v>43972</v>
      </c>
      <c r="M937">
        <v>43972</v>
      </c>
      <c r="N937">
        <v>494257.55300000001</v>
      </c>
      <c r="O937">
        <v>494257.55300000001</v>
      </c>
      <c r="P937">
        <v>43972</v>
      </c>
      <c r="Q937">
        <v>43972</v>
      </c>
      <c r="R937">
        <v>1834653.2097163899</v>
      </c>
      <c r="S937">
        <v>1834653.2097163899</v>
      </c>
      <c r="T937">
        <v>24349607.399475399</v>
      </c>
      <c r="U937">
        <v>24349607.399475399</v>
      </c>
      <c r="V937">
        <v>24349607.399475399</v>
      </c>
      <c r="W937">
        <v>24349607.399475399</v>
      </c>
      <c r="X937" s="2">
        <f t="shared" si="56"/>
        <v>0</v>
      </c>
      <c r="Y937" s="2">
        <f t="shared" si="57"/>
        <v>0</v>
      </c>
      <c r="Z937" s="2">
        <f t="shared" si="58"/>
        <v>0</v>
      </c>
      <c r="AA937" s="2">
        <f t="shared" si="59"/>
        <v>0</v>
      </c>
    </row>
    <row r="938" spans="1:27" x14ac:dyDescent="0.25">
      <c r="A938" s="1">
        <v>43831</v>
      </c>
      <c r="B938">
        <v>2020</v>
      </c>
      <c r="C938">
        <v>1</v>
      </c>
      <c r="D938" t="s">
        <v>115</v>
      </c>
      <c r="E938" t="s">
        <v>116</v>
      </c>
      <c r="F938">
        <v>3290</v>
      </c>
      <c r="G938">
        <v>35963.402000000002</v>
      </c>
      <c r="H938">
        <v>34493.75</v>
      </c>
      <c r="I938">
        <v>3139</v>
      </c>
      <c r="J938">
        <v>35963.402000000002</v>
      </c>
      <c r="K938">
        <v>194658.212</v>
      </c>
      <c r="L938">
        <v>3290</v>
      </c>
      <c r="M938">
        <v>18063</v>
      </c>
      <c r="N938">
        <v>34493.75</v>
      </c>
      <c r="O938">
        <v>494257.55300000001</v>
      </c>
      <c r="P938">
        <v>3139</v>
      </c>
      <c r="Q938">
        <v>43972</v>
      </c>
      <c r="R938">
        <v>1793112.70118943</v>
      </c>
      <c r="S938">
        <v>1701149.61564715</v>
      </c>
      <c r="T938">
        <v>1793112.70118943</v>
      </c>
      <c r="U938">
        <v>10065676.697254101</v>
      </c>
      <c r="V938">
        <v>1701149.61564715</v>
      </c>
      <c r="W938">
        <v>24349607.399475399</v>
      </c>
      <c r="X938" s="2">
        <f t="shared" si="56"/>
        <v>4.260632723319447E-2</v>
      </c>
      <c r="Y938" s="2">
        <f t="shared" si="57"/>
        <v>4.260632723319447E-2</v>
      </c>
      <c r="Z938" s="2">
        <f t="shared" si="58"/>
        <v>4.8104491876393755E-2</v>
      </c>
      <c r="AA938" s="2">
        <f t="shared" si="59"/>
        <v>4.8104491876393755E-2</v>
      </c>
    </row>
    <row r="939" spans="1:27" x14ac:dyDescent="0.25">
      <c r="A939" s="1">
        <v>43862</v>
      </c>
      <c r="B939">
        <v>2020</v>
      </c>
      <c r="C939">
        <v>2</v>
      </c>
      <c r="D939" t="s">
        <v>115</v>
      </c>
      <c r="E939" t="s">
        <v>116</v>
      </c>
      <c r="F939">
        <v>3025</v>
      </c>
      <c r="G939">
        <v>31831.246999999999</v>
      </c>
      <c r="H939">
        <v>30301.811000000002</v>
      </c>
      <c r="I939">
        <v>2780</v>
      </c>
      <c r="J939">
        <v>67794.649000000005</v>
      </c>
      <c r="K939">
        <v>194658.212</v>
      </c>
      <c r="L939">
        <v>6315</v>
      </c>
      <c r="M939">
        <v>18063</v>
      </c>
      <c r="N939">
        <v>64795.561000000002</v>
      </c>
      <c r="O939">
        <v>494257.55300000001</v>
      </c>
      <c r="P939">
        <v>5919</v>
      </c>
      <c r="Q939">
        <v>43972</v>
      </c>
      <c r="R939">
        <v>1605888.9792995099</v>
      </c>
      <c r="S939">
        <v>1497327.5245785101</v>
      </c>
      <c r="T939">
        <v>3399001.6804889399</v>
      </c>
      <c r="U939">
        <v>10065676.697254101</v>
      </c>
      <c r="V939">
        <v>3198477.1402256698</v>
      </c>
      <c r="W939">
        <v>24349607.399475399</v>
      </c>
      <c r="X939" s="2">
        <f t="shared" si="56"/>
        <v>4.6285392914493066E-2</v>
      </c>
      <c r="Y939" s="2">
        <f t="shared" si="57"/>
        <v>5.0473418898956166E-2</v>
      </c>
      <c r="Z939" s="2">
        <f t="shared" si="58"/>
        <v>6.6903193106943745E-2</v>
      </c>
      <c r="AA939" s="2">
        <f t="shared" si="59"/>
        <v>8.8129496402877691E-2</v>
      </c>
    </row>
    <row r="940" spans="1:27" x14ac:dyDescent="0.25">
      <c r="A940" s="1">
        <v>43891</v>
      </c>
      <c r="B940">
        <v>2020</v>
      </c>
      <c r="C940">
        <v>3</v>
      </c>
      <c r="D940" t="s">
        <v>115</v>
      </c>
      <c r="E940" t="s">
        <v>116</v>
      </c>
      <c r="F940">
        <v>1900</v>
      </c>
      <c r="G940">
        <v>20916.806</v>
      </c>
      <c r="H940">
        <v>35659.303999999996</v>
      </c>
      <c r="I940">
        <v>3191</v>
      </c>
      <c r="J940">
        <v>88711.455000000002</v>
      </c>
      <c r="K940">
        <v>194658.212</v>
      </c>
      <c r="L940">
        <v>8215</v>
      </c>
      <c r="M940">
        <v>18063</v>
      </c>
      <c r="N940">
        <v>100454.86500000001</v>
      </c>
      <c r="O940">
        <v>494257.55300000001</v>
      </c>
      <c r="P940">
        <v>9110</v>
      </c>
      <c r="Q940">
        <v>43972</v>
      </c>
      <c r="R940">
        <v>1064241.7166655499</v>
      </c>
      <c r="S940">
        <v>1736283.74091404</v>
      </c>
      <c r="T940">
        <v>4463243.3971544998</v>
      </c>
      <c r="U940">
        <v>10065676.697254101</v>
      </c>
      <c r="V940">
        <v>4934760.8811397199</v>
      </c>
      <c r="W940">
        <v>24349607.399475399</v>
      </c>
      <c r="X940" s="2">
        <f t="shared" si="56"/>
        <v>-0.11690235211604737</v>
      </c>
      <c r="Y940" s="2">
        <f t="shared" si="57"/>
        <v>-0.41342640899553162</v>
      </c>
      <c r="Z940" s="2">
        <f t="shared" si="58"/>
        <v>-9.8243688254665201E-2</v>
      </c>
      <c r="AA940" s="2">
        <f t="shared" si="59"/>
        <v>-0.40457536822312756</v>
      </c>
    </row>
    <row r="941" spans="1:27" x14ac:dyDescent="0.25">
      <c r="A941" s="1">
        <v>43922</v>
      </c>
      <c r="B941">
        <v>2020</v>
      </c>
      <c r="C941">
        <v>4</v>
      </c>
      <c r="D941" t="s">
        <v>115</v>
      </c>
      <c r="E941" t="s">
        <v>116</v>
      </c>
      <c r="F941">
        <v>178</v>
      </c>
      <c r="G941">
        <v>2069.8240000000001</v>
      </c>
      <c r="H941">
        <v>41129.618999999999</v>
      </c>
      <c r="I941">
        <v>3722</v>
      </c>
      <c r="J941">
        <v>90781.278999999995</v>
      </c>
      <c r="K941">
        <v>194658.212</v>
      </c>
      <c r="L941">
        <v>8393</v>
      </c>
      <c r="M941">
        <v>18063</v>
      </c>
      <c r="N941">
        <v>141584.484</v>
      </c>
      <c r="O941">
        <v>494257.55300000001</v>
      </c>
      <c r="P941">
        <v>12832</v>
      </c>
      <c r="Q941">
        <v>43972</v>
      </c>
      <c r="R941">
        <v>94656.362125844695</v>
      </c>
      <c r="S941">
        <v>2010448.11901295</v>
      </c>
      <c r="T941">
        <v>4557899.7592803398</v>
      </c>
      <c r="U941">
        <v>10065676.697254101</v>
      </c>
      <c r="V941">
        <v>6945209.0001526801</v>
      </c>
      <c r="W941">
        <v>24349607.399475399</v>
      </c>
      <c r="X941" s="2">
        <f t="shared" si="56"/>
        <v>-0.3588190143773099</v>
      </c>
      <c r="Y941" s="2">
        <f t="shared" si="57"/>
        <v>-0.94967558537315888</v>
      </c>
      <c r="Z941" s="2">
        <f t="shared" si="58"/>
        <v>-0.34593204488778057</v>
      </c>
      <c r="AA941" s="2">
        <f t="shared" si="59"/>
        <v>-0.95217624932831813</v>
      </c>
    </row>
    <row r="942" spans="1:27" x14ac:dyDescent="0.25">
      <c r="A942" s="1">
        <v>43952</v>
      </c>
      <c r="B942">
        <v>2020</v>
      </c>
      <c r="C942">
        <v>5</v>
      </c>
      <c r="D942" t="s">
        <v>115</v>
      </c>
      <c r="E942" t="s">
        <v>116</v>
      </c>
      <c r="F942">
        <v>331</v>
      </c>
      <c r="G942">
        <v>3136.297</v>
      </c>
      <c r="H942">
        <v>46377.084000000003</v>
      </c>
      <c r="I942">
        <v>4041</v>
      </c>
      <c r="J942">
        <v>93917.576000000001</v>
      </c>
      <c r="K942">
        <v>194658.212</v>
      </c>
      <c r="L942">
        <v>8724</v>
      </c>
      <c r="M942">
        <v>18063</v>
      </c>
      <c r="N942">
        <v>187961.568</v>
      </c>
      <c r="O942">
        <v>494257.55300000001</v>
      </c>
      <c r="P942">
        <v>16873</v>
      </c>
      <c r="Q942">
        <v>43972</v>
      </c>
      <c r="R942">
        <v>163722.11170912301</v>
      </c>
      <c r="S942">
        <v>2259369.1276261099</v>
      </c>
      <c r="T942">
        <v>4721621.8709894698</v>
      </c>
      <c r="U942">
        <v>10065676.697254101</v>
      </c>
      <c r="V942">
        <v>9204578.1277788002</v>
      </c>
      <c r="W942">
        <v>24349607.399475399</v>
      </c>
      <c r="X942" s="2">
        <f t="shared" si="56"/>
        <v>-0.50033628151048415</v>
      </c>
      <c r="Y942" s="2">
        <f t="shared" si="57"/>
        <v>-0.93237399315575775</v>
      </c>
      <c r="Z942" s="2">
        <f t="shared" si="58"/>
        <v>-0.48296094351923191</v>
      </c>
      <c r="AA942" s="2">
        <f t="shared" si="59"/>
        <v>-0.91808958178668643</v>
      </c>
    </row>
    <row r="943" spans="1:27" x14ac:dyDescent="0.25">
      <c r="A943" s="1">
        <v>43983</v>
      </c>
      <c r="B943">
        <v>2020</v>
      </c>
      <c r="C943">
        <v>6</v>
      </c>
      <c r="D943" t="s">
        <v>115</v>
      </c>
      <c r="E943" t="s">
        <v>116</v>
      </c>
      <c r="F943">
        <v>759</v>
      </c>
      <c r="G943">
        <v>7637.0950000000003</v>
      </c>
      <c r="H943">
        <v>47213.502</v>
      </c>
      <c r="I943">
        <v>4060</v>
      </c>
      <c r="J943">
        <v>101554.671</v>
      </c>
      <c r="K943">
        <v>194658.212</v>
      </c>
      <c r="L943">
        <v>9483</v>
      </c>
      <c r="M943">
        <v>18063</v>
      </c>
      <c r="N943">
        <v>235175.07</v>
      </c>
      <c r="O943">
        <v>494257.55300000001</v>
      </c>
      <c r="P943">
        <v>20933</v>
      </c>
      <c r="Q943">
        <v>43972</v>
      </c>
      <c r="R943">
        <v>382110.22129286698</v>
      </c>
      <c r="S943">
        <v>2309689.4474042999</v>
      </c>
      <c r="T943">
        <v>5103732.0922823297</v>
      </c>
      <c r="U943">
        <v>10065676.697254101</v>
      </c>
      <c r="V943">
        <v>11514267.575183099</v>
      </c>
      <c r="W943">
        <v>24349607.399475399</v>
      </c>
      <c r="X943" s="2">
        <f t="shared" si="56"/>
        <v>-0.56817416488916106</v>
      </c>
      <c r="Y943" s="2">
        <f t="shared" si="57"/>
        <v>-0.83824341181046047</v>
      </c>
      <c r="Z943" s="2">
        <f t="shared" si="58"/>
        <v>-0.54698323221707357</v>
      </c>
      <c r="AA943" s="2">
        <f t="shared" si="59"/>
        <v>-0.81305418719211819</v>
      </c>
    </row>
    <row r="944" spans="1:27" x14ac:dyDescent="0.25">
      <c r="A944" s="1">
        <v>44013</v>
      </c>
      <c r="B944">
        <v>2020</v>
      </c>
      <c r="C944">
        <v>7</v>
      </c>
      <c r="D944" t="s">
        <v>115</v>
      </c>
      <c r="E944" t="s">
        <v>116</v>
      </c>
      <c r="F944">
        <v>1651</v>
      </c>
      <c r="G944">
        <v>19210.563999999998</v>
      </c>
      <c r="H944">
        <v>48568.858999999997</v>
      </c>
      <c r="I944">
        <v>4265</v>
      </c>
      <c r="J944">
        <v>120765.235</v>
      </c>
      <c r="K944">
        <v>194658.212</v>
      </c>
      <c r="L944">
        <v>11134</v>
      </c>
      <c r="M944">
        <v>18063</v>
      </c>
      <c r="N944">
        <v>283743.929</v>
      </c>
      <c r="O944">
        <v>494257.55300000001</v>
      </c>
      <c r="P944">
        <v>25198</v>
      </c>
      <c r="Q944">
        <v>43972</v>
      </c>
      <c r="R944">
        <v>1023572.9241423199</v>
      </c>
      <c r="S944">
        <v>2401458.5583250402</v>
      </c>
      <c r="T944">
        <v>6127305.0164246596</v>
      </c>
      <c r="U944">
        <v>10065676.697254101</v>
      </c>
      <c r="V944">
        <v>13915726.133508099</v>
      </c>
      <c r="W944">
        <v>24349607.399475399</v>
      </c>
      <c r="X944" s="2">
        <f t="shared" si="56"/>
        <v>-0.57438654132402611</v>
      </c>
      <c r="Y944" s="2">
        <f t="shared" si="57"/>
        <v>-0.60446746340077706</v>
      </c>
      <c r="Z944" s="2">
        <f t="shared" si="58"/>
        <v>-0.55813953488372092</v>
      </c>
      <c r="AA944" s="2">
        <f t="shared" si="59"/>
        <v>-0.61289566236811255</v>
      </c>
    </row>
    <row r="945" spans="1:27" x14ac:dyDescent="0.25">
      <c r="A945" s="1">
        <v>44044</v>
      </c>
      <c r="B945">
        <v>2020</v>
      </c>
      <c r="C945">
        <v>8</v>
      </c>
      <c r="D945" t="s">
        <v>115</v>
      </c>
      <c r="E945" t="s">
        <v>116</v>
      </c>
      <c r="F945">
        <v>1826</v>
      </c>
      <c r="G945">
        <v>18877.170999999998</v>
      </c>
      <c r="H945">
        <v>48471.067999999999</v>
      </c>
      <c r="I945">
        <v>4265</v>
      </c>
      <c r="J945">
        <v>139642.40599999999</v>
      </c>
      <c r="K945">
        <v>194658.212</v>
      </c>
      <c r="L945">
        <v>12960</v>
      </c>
      <c r="M945">
        <v>18063</v>
      </c>
      <c r="N945">
        <v>332214.99699999997</v>
      </c>
      <c r="O945">
        <v>494257.55300000001</v>
      </c>
      <c r="P945">
        <v>29463</v>
      </c>
      <c r="Q945">
        <v>43972</v>
      </c>
      <c r="R945">
        <v>1080870.9528177599</v>
      </c>
      <c r="S945">
        <v>2395243.1728161299</v>
      </c>
      <c r="T945">
        <v>7208175.96924242</v>
      </c>
      <c r="U945">
        <v>10065676.697254101</v>
      </c>
      <c r="V945">
        <v>16310969.306324201</v>
      </c>
      <c r="W945">
        <v>24349607.399475399</v>
      </c>
      <c r="X945" s="2">
        <f t="shared" si="56"/>
        <v>-0.57966254605899081</v>
      </c>
      <c r="Y945" s="2">
        <f t="shared" si="57"/>
        <v>-0.61054765700644353</v>
      </c>
      <c r="Z945" s="2">
        <f t="shared" si="58"/>
        <v>-0.56012626005498423</v>
      </c>
      <c r="AA945" s="2">
        <f t="shared" si="59"/>
        <v>-0.57186400937866355</v>
      </c>
    </row>
    <row r="946" spans="1:27" x14ac:dyDescent="0.25">
      <c r="A946" s="1">
        <v>44075</v>
      </c>
      <c r="B946">
        <v>2020</v>
      </c>
      <c r="C946">
        <v>9</v>
      </c>
      <c r="D946" t="s">
        <v>115</v>
      </c>
      <c r="E946" t="s">
        <v>116</v>
      </c>
      <c r="F946">
        <v>1706</v>
      </c>
      <c r="G946">
        <v>18650.332999999999</v>
      </c>
      <c r="H946">
        <v>45369.635000000002</v>
      </c>
      <c r="I946">
        <v>4015</v>
      </c>
      <c r="J946">
        <v>158292.739</v>
      </c>
      <c r="K946">
        <v>194658.212</v>
      </c>
      <c r="L946">
        <v>14666</v>
      </c>
      <c r="M946">
        <v>18063</v>
      </c>
      <c r="N946">
        <v>377584.63199999998</v>
      </c>
      <c r="O946">
        <v>494257.55300000001</v>
      </c>
      <c r="P946">
        <v>33478</v>
      </c>
      <c r="Q946">
        <v>43972</v>
      </c>
      <c r="R946">
        <v>934546.84431960306</v>
      </c>
      <c r="S946">
        <v>2259013.7836455</v>
      </c>
      <c r="T946">
        <v>8142722.81356203</v>
      </c>
      <c r="U946">
        <v>10065676.697254101</v>
      </c>
      <c r="V946">
        <v>18569983.089969698</v>
      </c>
      <c r="W946">
        <v>24349607.399475399</v>
      </c>
      <c r="X946" s="2">
        <f t="shared" si="56"/>
        <v>-0.58077547234496552</v>
      </c>
      <c r="Y946" s="2">
        <f t="shared" si="57"/>
        <v>-0.58892477314397618</v>
      </c>
      <c r="Z946" s="2">
        <f t="shared" si="58"/>
        <v>-0.56192126172411738</v>
      </c>
      <c r="AA946" s="2">
        <f t="shared" si="59"/>
        <v>-0.57509339975093399</v>
      </c>
    </row>
    <row r="947" spans="1:27" x14ac:dyDescent="0.25">
      <c r="A947" s="1">
        <v>44105</v>
      </c>
      <c r="B947">
        <v>2020</v>
      </c>
      <c r="C947">
        <v>10</v>
      </c>
      <c r="D947" t="s">
        <v>115</v>
      </c>
      <c r="E947" t="s">
        <v>116</v>
      </c>
      <c r="F947">
        <v>1324</v>
      </c>
      <c r="G947">
        <v>14669.58</v>
      </c>
      <c r="H947">
        <v>44444.553999999996</v>
      </c>
      <c r="I947">
        <v>3934</v>
      </c>
      <c r="J947">
        <v>172962.31899999999</v>
      </c>
      <c r="K947">
        <v>194658.212</v>
      </c>
      <c r="L947">
        <v>15990</v>
      </c>
      <c r="M947">
        <v>18063</v>
      </c>
      <c r="N947">
        <v>422029.18599999999</v>
      </c>
      <c r="O947">
        <v>494257.55300000001</v>
      </c>
      <c r="P947">
        <v>37412</v>
      </c>
      <c r="Q947">
        <v>43972</v>
      </c>
      <c r="R947">
        <v>753564.911082295</v>
      </c>
      <c r="S947">
        <v>2196019.0827175099</v>
      </c>
      <c r="T947">
        <v>8896287.7246443201</v>
      </c>
      <c r="U947">
        <v>10065676.697254101</v>
      </c>
      <c r="V947">
        <v>20766002.172687199</v>
      </c>
      <c r="W947">
        <v>24349607.399475399</v>
      </c>
      <c r="X947" s="2">
        <f t="shared" si="56"/>
        <v>-0.5901650294868469</v>
      </c>
      <c r="Y947" s="2">
        <f t="shared" si="57"/>
        <v>-0.66993526360957512</v>
      </c>
      <c r="Z947" s="2">
        <f t="shared" si="58"/>
        <v>-0.57259702769164977</v>
      </c>
      <c r="AA947" s="2">
        <f t="shared" si="59"/>
        <v>-0.66344687341128628</v>
      </c>
    </row>
    <row r="948" spans="1:27" x14ac:dyDescent="0.25">
      <c r="A948" s="1">
        <v>44136</v>
      </c>
      <c r="B948">
        <v>2020</v>
      </c>
      <c r="C948">
        <v>11</v>
      </c>
      <c r="D948" t="s">
        <v>115</v>
      </c>
      <c r="E948" t="s">
        <v>116</v>
      </c>
      <c r="F948">
        <v>995</v>
      </c>
      <c r="G948">
        <v>10057.071</v>
      </c>
      <c r="H948">
        <v>35285.72</v>
      </c>
      <c r="I948">
        <v>3204</v>
      </c>
      <c r="J948">
        <v>183019.39</v>
      </c>
      <c r="K948">
        <v>194658.212</v>
      </c>
      <c r="L948">
        <v>16985</v>
      </c>
      <c r="M948">
        <v>18063</v>
      </c>
      <c r="N948">
        <v>457314.90600000002</v>
      </c>
      <c r="O948">
        <v>494257.55300000001</v>
      </c>
      <c r="P948">
        <v>40616</v>
      </c>
      <c r="Q948">
        <v>43972</v>
      </c>
      <c r="R948">
        <v>535200.56663790799</v>
      </c>
      <c r="S948">
        <v>1748952.01707171</v>
      </c>
      <c r="T948">
        <v>9431488.2912822291</v>
      </c>
      <c r="U948">
        <v>10065676.697254101</v>
      </c>
      <c r="V948">
        <v>22514954.189759001</v>
      </c>
      <c r="W948">
        <v>24349607.399475399</v>
      </c>
      <c r="X948" s="2">
        <f t="shared" si="56"/>
        <v>-0.59979570401319915</v>
      </c>
      <c r="Y948" s="2">
        <f t="shared" si="57"/>
        <v>-0.71498183967905427</v>
      </c>
      <c r="Z948" s="2">
        <f t="shared" si="58"/>
        <v>-0.5818150482568446</v>
      </c>
      <c r="AA948" s="2">
        <f t="shared" si="59"/>
        <v>-0.68945068664169784</v>
      </c>
    </row>
    <row r="949" spans="1:27" x14ac:dyDescent="0.25">
      <c r="A949" s="1">
        <v>44166</v>
      </c>
      <c r="B949">
        <v>2020</v>
      </c>
      <c r="C949">
        <v>12</v>
      </c>
      <c r="D949" t="s">
        <v>115</v>
      </c>
      <c r="E949" t="s">
        <v>116</v>
      </c>
      <c r="F949">
        <v>1078</v>
      </c>
      <c r="G949">
        <v>11638.822</v>
      </c>
      <c r="H949">
        <v>36942.646999999997</v>
      </c>
      <c r="I949">
        <v>3356</v>
      </c>
      <c r="J949">
        <v>194658.212</v>
      </c>
      <c r="K949">
        <v>194658.212</v>
      </c>
      <c r="L949">
        <v>18063</v>
      </c>
      <c r="M949">
        <v>18063</v>
      </c>
      <c r="N949">
        <v>494257.55300000001</v>
      </c>
      <c r="O949">
        <v>494257.55300000001</v>
      </c>
      <c r="P949">
        <v>43972</v>
      </c>
      <c r="Q949">
        <v>43972</v>
      </c>
      <c r="R949">
        <v>634188.40597193397</v>
      </c>
      <c r="S949">
        <v>1834653.2097163899</v>
      </c>
      <c r="T949">
        <v>10065676.697254101</v>
      </c>
      <c r="U949">
        <v>10065676.697254101</v>
      </c>
      <c r="V949">
        <v>24349607.399475399</v>
      </c>
      <c r="W949">
        <v>24349607.399475399</v>
      </c>
      <c r="X949" s="2">
        <f t="shared" si="56"/>
        <v>-0.60616036959176223</v>
      </c>
      <c r="Y949" s="2">
        <f t="shared" si="57"/>
        <v>-0.68494888847569579</v>
      </c>
      <c r="Z949" s="2">
        <f t="shared" si="58"/>
        <v>-0.58921586464113529</v>
      </c>
      <c r="AA949" s="2">
        <f t="shared" si="59"/>
        <v>-0.67878426698450534</v>
      </c>
    </row>
    <row r="950" spans="1:27" x14ac:dyDescent="0.25">
      <c r="A950" s="1">
        <v>44197</v>
      </c>
      <c r="B950">
        <v>2021</v>
      </c>
      <c r="C950">
        <v>1</v>
      </c>
      <c r="D950" t="s">
        <v>115</v>
      </c>
      <c r="E950" t="s">
        <v>116</v>
      </c>
      <c r="F950">
        <v>837</v>
      </c>
      <c r="G950">
        <v>9488.6756999999998</v>
      </c>
      <c r="H950">
        <v>34493.75</v>
      </c>
      <c r="I950">
        <v>3139</v>
      </c>
      <c r="J950">
        <v>9488.6756999999998</v>
      </c>
      <c r="K950">
        <v>247478.16084999999</v>
      </c>
      <c r="L950">
        <v>837</v>
      </c>
      <c r="M950">
        <v>19706</v>
      </c>
      <c r="N950">
        <v>34493.75</v>
      </c>
      <c r="O950">
        <v>494257.55300000001</v>
      </c>
      <c r="P950">
        <v>3139</v>
      </c>
      <c r="Q950">
        <v>43972</v>
      </c>
      <c r="R950">
        <v>525704.31391270505</v>
      </c>
      <c r="S950">
        <v>1701149.61564715</v>
      </c>
      <c r="T950">
        <v>525704.31391270505</v>
      </c>
      <c r="U950">
        <v>13038363.5632139</v>
      </c>
      <c r="V950">
        <v>1701149.61564715</v>
      </c>
      <c r="W950">
        <v>24349607.399475399</v>
      </c>
      <c r="X950" s="2">
        <f t="shared" si="56"/>
        <v>-0.72491608769704652</v>
      </c>
      <c r="Y950" s="2">
        <f t="shared" si="57"/>
        <v>-0.72491608769704652</v>
      </c>
      <c r="Z950" s="2">
        <f t="shared" si="58"/>
        <v>-0.73335457151959227</v>
      </c>
      <c r="AA950" s="2">
        <f t="shared" si="59"/>
        <v>-0.73335457151959227</v>
      </c>
    </row>
    <row r="951" spans="1:27" x14ac:dyDescent="0.25">
      <c r="A951" s="1">
        <v>44228</v>
      </c>
      <c r="B951">
        <v>2021</v>
      </c>
      <c r="C951">
        <v>2</v>
      </c>
      <c r="D951" t="s">
        <v>115</v>
      </c>
      <c r="E951" t="s">
        <v>116</v>
      </c>
      <c r="F951">
        <v>560</v>
      </c>
      <c r="G951">
        <v>4966.5401000000002</v>
      </c>
      <c r="H951">
        <v>30301.811000000002</v>
      </c>
      <c r="I951">
        <v>2780</v>
      </c>
      <c r="J951">
        <v>14455.2158</v>
      </c>
      <c r="K951">
        <v>247478.16084999999</v>
      </c>
      <c r="L951">
        <v>1397</v>
      </c>
      <c r="M951">
        <v>19706</v>
      </c>
      <c r="N951">
        <v>64795.561000000002</v>
      </c>
      <c r="O951">
        <v>494257.55300000001</v>
      </c>
      <c r="P951">
        <v>5919</v>
      </c>
      <c r="Q951">
        <v>43972</v>
      </c>
      <c r="R951">
        <v>309029.69061247498</v>
      </c>
      <c r="S951">
        <v>1497327.5245785101</v>
      </c>
      <c r="T951">
        <v>834734.00452518102</v>
      </c>
      <c r="U951">
        <v>13038363.5632139</v>
      </c>
      <c r="V951">
        <v>3198477.1402256698</v>
      </c>
      <c r="W951">
        <v>24349607.399475399</v>
      </c>
      <c r="X951" s="2">
        <f t="shared" si="56"/>
        <v>-0.77691039977260179</v>
      </c>
      <c r="Y951" s="2">
        <f t="shared" si="57"/>
        <v>-0.83609758175839732</v>
      </c>
      <c r="Z951" s="2">
        <f t="shared" si="58"/>
        <v>-0.76398040209494844</v>
      </c>
      <c r="AA951" s="2">
        <f t="shared" si="59"/>
        <v>-0.79856115107913672</v>
      </c>
    </row>
    <row r="952" spans="1:27" x14ac:dyDescent="0.25">
      <c r="A952" s="1">
        <v>44256</v>
      </c>
      <c r="B952">
        <v>2021</v>
      </c>
      <c r="C952">
        <v>3</v>
      </c>
      <c r="D952" t="s">
        <v>115</v>
      </c>
      <c r="E952" t="s">
        <v>116</v>
      </c>
      <c r="F952">
        <v>761</v>
      </c>
      <c r="G952">
        <v>7229.3459499999999</v>
      </c>
      <c r="H952">
        <v>35659.303999999996</v>
      </c>
      <c r="I952">
        <v>3191</v>
      </c>
      <c r="J952">
        <v>21684.561750000001</v>
      </c>
      <c r="K952">
        <v>247478.16084999999</v>
      </c>
      <c r="L952">
        <v>2158</v>
      </c>
      <c r="M952">
        <v>19706</v>
      </c>
      <c r="N952">
        <v>100454.86500000001</v>
      </c>
      <c r="O952">
        <v>494257.55300000001</v>
      </c>
      <c r="P952">
        <v>9110</v>
      </c>
      <c r="Q952">
        <v>43972</v>
      </c>
      <c r="R952">
        <v>402279.82124259399</v>
      </c>
      <c r="S952">
        <v>1736283.74091404</v>
      </c>
      <c r="T952">
        <v>1237013.8257677699</v>
      </c>
      <c r="U952">
        <v>13038363.5632139</v>
      </c>
      <c r="V952">
        <v>4934760.8811397199</v>
      </c>
      <c r="W952">
        <v>24349607.399475399</v>
      </c>
      <c r="X952" s="2">
        <f t="shared" si="56"/>
        <v>-0.78413627105068529</v>
      </c>
      <c r="Y952" s="2">
        <f t="shared" si="57"/>
        <v>-0.79726620715872643</v>
      </c>
      <c r="Z952" s="2">
        <f t="shared" si="58"/>
        <v>-0.76311745334796921</v>
      </c>
      <c r="AA952" s="2">
        <f t="shared" si="59"/>
        <v>-0.76151676590410533</v>
      </c>
    </row>
    <row r="953" spans="1:27" x14ac:dyDescent="0.25">
      <c r="A953" s="1">
        <v>44287</v>
      </c>
      <c r="B953">
        <v>2021</v>
      </c>
      <c r="C953">
        <v>4</v>
      </c>
      <c r="D953" t="s">
        <v>115</v>
      </c>
      <c r="E953" t="s">
        <v>116</v>
      </c>
      <c r="F953">
        <v>902</v>
      </c>
      <c r="G953">
        <v>9698.5535500000005</v>
      </c>
      <c r="H953">
        <v>41129.618999999999</v>
      </c>
      <c r="I953">
        <v>3722</v>
      </c>
      <c r="J953">
        <v>31383.115300000001</v>
      </c>
      <c r="K953">
        <v>247478.16084999999</v>
      </c>
      <c r="L953">
        <v>3060</v>
      </c>
      <c r="M953">
        <v>19706</v>
      </c>
      <c r="N953">
        <v>141584.484</v>
      </c>
      <c r="O953">
        <v>494257.55300000001</v>
      </c>
      <c r="P953">
        <v>12832</v>
      </c>
      <c r="Q953">
        <v>43972</v>
      </c>
      <c r="R953">
        <v>539845.26741480501</v>
      </c>
      <c r="S953">
        <v>2010448.11901295</v>
      </c>
      <c r="T953">
        <v>1776859.0931825801</v>
      </c>
      <c r="U953">
        <v>13038363.5632139</v>
      </c>
      <c r="V953">
        <v>6945209.0001526801</v>
      </c>
      <c r="W953">
        <v>24349607.399475399</v>
      </c>
      <c r="X953" s="2">
        <f t="shared" si="56"/>
        <v>-0.7783435415140546</v>
      </c>
      <c r="Y953" s="2">
        <f t="shared" si="57"/>
        <v>-0.76419539529408231</v>
      </c>
      <c r="Z953" s="2">
        <f t="shared" si="58"/>
        <v>-0.76153366583541149</v>
      </c>
      <c r="AA953" s="2">
        <f t="shared" si="59"/>
        <v>-0.75765717356260076</v>
      </c>
    </row>
    <row r="954" spans="1:27" x14ac:dyDescent="0.25">
      <c r="A954" s="1">
        <v>44317</v>
      </c>
      <c r="B954">
        <v>2021</v>
      </c>
      <c r="C954">
        <v>5</v>
      </c>
      <c r="D954" t="s">
        <v>115</v>
      </c>
      <c r="E954" t="s">
        <v>116</v>
      </c>
      <c r="F954">
        <v>1158</v>
      </c>
      <c r="G954">
        <v>12629.75855</v>
      </c>
      <c r="H954">
        <v>46377.084000000003</v>
      </c>
      <c r="I954">
        <v>4041</v>
      </c>
      <c r="J954">
        <v>44012.873850000004</v>
      </c>
      <c r="K954">
        <v>247478.16084999999</v>
      </c>
      <c r="L954">
        <v>4218</v>
      </c>
      <c r="M954">
        <v>19706</v>
      </c>
      <c r="N954">
        <v>187961.568</v>
      </c>
      <c r="O954">
        <v>494257.55300000001</v>
      </c>
      <c r="P954">
        <v>16873</v>
      </c>
      <c r="Q954">
        <v>43972</v>
      </c>
      <c r="R954">
        <v>712261.06101078901</v>
      </c>
      <c r="S954">
        <v>2259369.1276261099</v>
      </c>
      <c r="T954">
        <v>2489120.1541933701</v>
      </c>
      <c r="U954">
        <v>13038363.5632139</v>
      </c>
      <c r="V954">
        <v>9204578.1277788002</v>
      </c>
      <c r="W954">
        <v>24349607.399475399</v>
      </c>
      <c r="X954" s="2">
        <f t="shared" si="56"/>
        <v>-0.76584110082546231</v>
      </c>
      <c r="Y954" s="2">
        <f t="shared" si="57"/>
        <v>-0.72767243084968436</v>
      </c>
      <c r="Z954" s="2">
        <f t="shared" si="58"/>
        <v>-0.75001481657085289</v>
      </c>
      <c r="AA954" s="2">
        <f t="shared" si="59"/>
        <v>-0.71343726800296958</v>
      </c>
    </row>
    <row r="955" spans="1:27" x14ac:dyDescent="0.25">
      <c r="A955" s="1">
        <v>44348</v>
      </c>
      <c r="B955">
        <v>2021</v>
      </c>
      <c r="C955">
        <v>6</v>
      </c>
      <c r="D955" t="s">
        <v>115</v>
      </c>
      <c r="E955" t="s">
        <v>116</v>
      </c>
      <c r="F955">
        <v>1536</v>
      </c>
      <c r="G955">
        <v>18712.55975</v>
      </c>
      <c r="H955">
        <v>47213.502</v>
      </c>
      <c r="I955">
        <v>4060</v>
      </c>
      <c r="J955">
        <v>62725.433599999997</v>
      </c>
      <c r="K955">
        <v>247478.16084999999</v>
      </c>
      <c r="L955">
        <v>5754</v>
      </c>
      <c r="M955">
        <v>19706</v>
      </c>
      <c r="N955">
        <v>235175.07</v>
      </c>
      <c r="O955">
        <v>494257.55300000001</v>
      </c>
      <c r="P955">
        <v>20933</v>
      </c>
      <c r="Q955">
        <v>43972</v>
      </c>
      <c r="R955">
        <v>1043432.32060612</v>
      </c>
      <c r="S955">
        <v>2309689.4474042999</v>
      </c>
      <c r="T955">
        <v>3532552.4747994998</v>
      </c>
      <c r="U955">
        <v>13038363.5632139</v>
      </c>
      <c r="V955">
        <v>11514267.575183099</v>
      </c>
      <c r="W955">
        <v>24349607.399475399</v>
      </c>
      <c r="X955" s="2">
        <f t="shared" si="56"/>
        <v>-0.7332819605411407</v>
      </c>
      <c r="Y955" s="2">
        <f t="shared" si="57"/>
        <v>-0.60366083943529547</v>
      </c>
      <c r="Z955" s="2">
        <f t="shared" si="58"/>
        <v>-0.72512301151292213</v>
      </c>
      <c r="AA955" s="2">
        <f t="shared" si="59"/>
        <v>-0.62167487684729061</v>
      </c>
    </row>
    <row r="956" spans="1:27" x14ac:dyDescent="0.25">
      <c r="A956" s="1">
        <v>44378</v>
      </c>
      <c r="B956">
        <v>2021</v>
      </c>
      <c r="C956">
        <v>7</v>
      </c>
      <c r="D956" t="s">
        <v>115</v>
      </c>
      <c r="E956" t="s">
        <v>116</v>
      </c>
      <c r="F956">
        <v>2166</v>
      </c>
      <c r="G956">
        <v>26708.123899999999</v>
      </c>
      <c r="H956">
        <v>48568.858999999997</v>
      </c>
      <c r="I956">
        <v>4265</v>
      </c>
      <c r="J956">
        <v>89433.557499999995</v>
      </c>
      <c r="K956">
        <v>247478.16084999999</v>
      </c>
      <c r="L956">
        <v>7920</v>
      </c>
      <c r="M956">
        <v>19706</v>
      </c>
      <c r="N956">
        <v>283743.929</v>
      </c>
      <c r="O956">
        <v>494257.55300000001</v>
      </c>
      <c r="P956">
        <v>25198</v>
      </c>
      <c r="Q956">
        <v>43972</v>
      </c>
      <c r="R956">
        <v>1471463.4756894901</v>
      </c>
      <c r="S956">
        <v>2401458.5583250402</v>
      </c>
      <c r="T956">
        <v>5004015.9504889902</v>
      </c>
      <c r="U956">
        <v>13038363.5632139</v>
      </c>
      <c r="V956">
        <v>13915726.133508099</v>
      </c>
      <c r="W956">
        <v>24349607.399475399</v>
      </c>
      <c r="X956" s="2">
        <f t="shared" si="56"/>
        <v>-0.68480891268690369</v>
      </c>
      <c r="Y956" s="2">
        <f t="shared" si="57"/>
        <v>-0.45009776943699664</v>
      </c>
      <c r="Z956" s="2">
        <f t="shared" si="58"/>
        <v>-0.68568934042384311</v>
      </c>
      <c r="AA956" s="2">
        <f t="shared" si="59"/>
        <v>-0.4921453692848769</v>
      </c>
    </row>
    <row r="957" spans="1:27" x14ac:dyDescent="0.25">
      <c r="A957" s="1">
        <v>44409</v>
      </c>
      <c r="B957">
        <v>2021</v>
      </c>
      <c r="C957">
        <v>8</v>
      </c>
      <c r="D957" t="s">
        <v>115</v>
      </c>
      <c r="E957" t="s">
        <v>116</v>
      </c>
      <c r="F957">
        <v>2424</v>
      </c>
      <c r="G957">
        <v>30224.826400000002</v>
      </c>
      <c r="H957">
        <v>48471.067999999999</v>
      </c>
      <c r="I957">
        <v>4265</v>
      </c>
      <c r="J957">
        <v>119658.3839</v>
      </c>
      <c r="K957">
        <v>247478.16084999999</v>
      </c>
      <c r="L957">
        <v>10344</v>
      </c>
      <c r="M957">
        <v>19706</v>
      </c>
      <c r="N957">
        <v>332214.99699999997</v>
      </c>
      <c r="O957">
        <v>494257.55300000001</v>
      </c>
      <c r="P957">
        <v>29463</v>
      </c>
      <c r="Q957">
        <v>43972</v>
      </c>
      <c r="R957">
        <v>1660394.9196246001</v>
      </c>
      <c r="S957">
        <v>2395243.1728161299</v>
      </c>
      <c r="T957">
        <v>6664410.8701136</v>
      </c>
      <c r="U957">
        <v>13038363.5632139</v>
      </c>
      <c r="V957">
        <v>16310969.306324201</v>
      </c>
      <c r="W957">
        <v>24349607.399475399</v>
      </c>
      <c r="X957" s="2">
        <f t="shared" si="56"/>
        <v>-0.63981642917824078</v>
      </c>
      <c r="Y957" s="2">
        <f t="shared" si="57"/>
        <v>-0.3764357245027074</v>
      </c>
      <c r="Z957" s="2">
        <f t="shared" si="58"/>
        <v>-0.64891558904388558</v>
      </c>
      <c r="AA957" s="2">
        <f t="shared" si="59"/>
        <v>-0.43165298944900354</v>
      </c>
    </row>
    <row r="958" spans="1:27" x14ac:dyDescent="0.25">
      <c r="A958" s="1">
        <v>44440</v>
      </c>
      <c r="B958">
        <v>2021</v>
      </c>
      <c r="C958">
        <v>9</v>
      </c>
      <c r="D958" t="s">
        <v>115</v>
      </c>
      <c r="E958" t="s">
        <v>116</v>
      </c>
      <c r="F958">
        <v>2360</v>
      </c>
      <c r="G958">
        <v>30422.8367</v>
      </c>
      <c r="H958">
        <v>45369.635000000002</v>
      </c>
      <c r="I958">
        <v>4015</v>
      </c>
      <c r="J958">
        <v>150081.2206</v>
      </c>
      <c r="K958">
        <v>247478.16084999999</v>
      </c>
      <c r="L958">
        <v>12704</v>
      </c>
      <c r="M958">
        <v>19706</v>
      </c>
      <c r="N958">
        <v>377584.63199999998</v>
      </c>
      <c r="O958">
        <v>494257.55300000001</v>
      </c>
      <c r="P958">
        <v>33478</v>
      </c>
      <c r="Q958">
        <v>43972</v>
      </c>
      <c r="R958">
        <v>1599409.8951353501</v>
      </c>
      <c r="S958">
        <v>2259013.7836455</v>
      </c>
      <c r="T958">
        <v>8263820.7652489599</v>
      </c>
      <c r="U958">
        <v>13038363.5632139</v>
      </c>
      <c r="V958">
        <v>18569983.089969698</v>
      </c>
      <c r="W958">
        <v>24349607.399475399</v>
      </c>
      <c r="X958" s="2">
        <f t="shared" si="56"/>
        <v>-0.60252296338162403</v>
      </c>
      <c r="Y958" s="2">
        <f t="shared" si="57"/>
        <v>-0.32944497569795306</v>
      </c>
      <c r="Z958" s="2">
        <f t="shared" si="58"/>
        <v>-0.62052691319672626</v>
      </c>
      <c r="AA958" s="2">
        <f t="shared" si="59"/>
        <v>-0.41220423412204232</v>
      </c>
    </row>
    <row r="959" spans="1:27" x14ac:dyDescent="0.25">
      <c r="A959" s="1">
        <v>44470</v>
      </c>
      <c r="B959">
        <v>2021</v>
      </c>
      <c r="C959">
        <v>10</v>
      </c>
      <c r="D959" t="s">
        <v>115</v>
      </c>
      <c r="E959" t="s">
        <v>116</v>
      </c>
      <c r="F959">
        <v>2429</v>
      </c>
      <c r="G959">
        <v>33374.074399999998</v>
      </c>
      <c r="H959">
        <v>44444.553999999996</v>
      </c>
      <c r="I959">
        <v>3934</v>
      </c>
      <c r="J959">
        <v>183455.29500000001</v>
      </c>
      <c r="K959">
        <v>247478.16084999999</v>
      </c>
      <c r="L959">
        <v>15133</v>
      </c>
      <c r="M959">
        <v>19706</v>
      </c>
      <c r="N959">
        <v>422029.18599999999</v>
      </c>
      <c r="O959">
        <v>494257.55300000001</v>
      </c>
      <c r="P959">
        <v>37412</v>
      </c>
      <c r="Q959">
        <v>43972</v>
      </c>
      <c r="R959">
        <v>1692556.23155266</v>
      </c>
      <c r="S959">
        <v>2196019.0827175099</v>
      </c>
      <c r="T959">
        <v>9956376.9968016203</v>
      </c>
      <c r="U959">
        <v>13038363.5632139</v>
      </c>
      <c r="V959">
        <v>20766002.172687199</v>
      </c>
      <c r="W959">
        <v>24349607.399475399</v>
      </c>
      <c r="X959" s="2">
        <f t="shared" si="56"/>
        <v>-0.56530187701283763</v>
      </c>
      <c r="Y959" s="2">
        <f t="shared" si="57"/>
        <v>-0.24908517700503868</v>
      </c>
      <c r="Z959" s="2">
        <f t="shared" si="58"/>
        <v>-0.59550411632631239</v>
      </c>
      <c r="AA959" s="2">
        <f t="shared" si="59"/>
        <v>-0.38256227758007116</v>
      </c>
    </row>
    <row r="960" spans="1:27" x14ac:dyDescent="0.25">
      <c r="A960" s="1">
        <v>44501</v>
      </c>
      <c r="B960">
        <v>2021</v>
      </c>
      <c r="C960">
        <v>11</v>
      </c>
      <c r="D960" t="s">
        <v>115</v>
      </c>
      <c r="E960" t="s">
        <v>116</v>
      </c>
      <c r="F960">
        <v>2241</v>
      </c>
      <c r="G960">
        <v>31831.5942</v>
      </c>
      <c r="H960">
        <v>35285.72</v>
      </c>
      <c r="I960">
        <v>3204</v>
      </c>
      <c r="J960">
        <v>215286.88920000001</v>
      </c>
      <c r="K960">
        <v>247478.16084999999</v>
      </c>
      <c r="L960">
        <v>17374</v>
      </c>
      <c r="M960">
        <v>19706</v>
      </c>
      <c r="N960">
        <v>457314.90600000002</v>
      </c>
      <c r="O960">
        <v>494257.55300000001</v>
      </c>
      <c r="P960">
        <v>40616</v>
      </c>
      <c r="Q960">
        <v>43972</v>
      </c>
      <c r="R960">
        <v>1521092.6254859399</v>
      </c>
      <c r="S960">
        <v>1748952.01707171</v>
      </c>
      <c r="T960">
        <v>11477469.622287501</v>
      </c>
      <c r="U960">
        <v>13038363.5632139</v>
      </c>
      <c r="V960">
        <v>22514954.189759001</v>
      </c>
      <c r="W960">
        <v>24349607.399475399</v>
      </c>
      <c r="X960" s="2">
        <f t="shared" si="56"/>
        <v>-0.52923710472713081</v>
      </c>
      <c r="Y960" s="2">
        <f t="shared" si="57"/>
        <v>-9.7890189005637451E-2</v>
      </c>
      <c r="Z960" s="2">
        <f t="shared" si="58"/>
        <v>-0.57223754185542641</v>
      </c>
      <c r="AA960" s="2">
        <f t="shared" si="59"/>
        <v>-0.300561797752809</v>
      </c>
    </row>
    <row r="961" spans="1:27" x14ac:dyDescent="0.25">
      <c r="A961" s="1">
        <v>44531</v>
      </c>
      <c r="B961">
        <v>2021</v>
      </c>
      <c r="C961">
        <v>12</v>
      </c>
      <c r="D961" t="s">
        <v>115</v>
      </c>
      <c r="E961" t="s">
        <v>116</v>
      </c>
      <c r="F961">
        <v>2332</v>
      </c>
      <c r="G961">
        <v>32191.271649999999</v>
      </c>
      <c r="H961">
        <v>36942.646999999997</v>
      </c>
      <c r="I961">
        <v>3356</v>
      </c>
      <c r="J961">
        <v>247478.16084999999</v>
      </c>
      <c r="K961">
        <v>247478.16084999999</v>
      </c>
      <c r="L961">
        <v>19706</v>
      </c>
      <c r="M961">
        <v>19706</v>
      </c>
      <c r="N961">
        <v>494257.55300000001</v>
      </c>
      <c r="O961">
        <v>494257.55300000001</v>
      </c>
      <c r="P961">
        <v>43972</v>
      </c>
      <c r="Q961">
        <v>43972</v>
      </c>
      <c r="R961">
        <v>1560893.94092642</v>
      </c>
      <c r="S961">
        <v>1834653.2097163899</v>
      </c>
      <c r="T961">
        <v>13038363.5632139</v>
      </c>
      <c r="U961">
        <v>13038363.5632139</v>
      </c>
      <c r="V961">
        <v>24349607.399475399</v>
      </c>
      <c r="W961">
        <v>24349607.399475399</v>
      </c>
      <c r="X961" s="2">
        <f t="shared" si="56"/>
        <v>-0.4992931127751527</v>
      </c>
      <c r="Y961" s="2">
        <f t="shared" si="57"/>
        <v>-0.12861491354422977</v>
      </c>
      <c r="Z961" s="2">
        <f t="shared" si="58"/>
        <v>-0.55185117802237793</v>
      </c>
      <c r="AA961" s="2">
        <f t="shared" si="59"/>
        <v>-0.30512514898688914</v>
      </c>
    </row>
    <row r="962" spans="1:27" x14ac:dyDescent="0.25">
      <c r="A962" s="1">
        <v>44562</v>
      </c>
      <c r="B962">
        <v>2022</v>
      </c>
      <c r="C962">
        <v>1</v>
      </c>
      <c r="D962" t="s">
        <v>115</v>
      </c>
      <c r="E962" t="s">
        <v>116</v>
      </c>
      <c r="F962">
        <v>1938</v>
      </c>
      <c r="G962">
        <v>25492.6093</v>
      </c>
      <c r="H962">
        <v>34493.75</v>
      </c>
      <c r="I962">
        <v>3139</v>
      </c>
      <c r="J962">
        <v>25492.6093</v>
      </c>
      <c r="K962">
        <v>167716.3383</v>
      </c>
      <c r="L962">
        <v>1938</v>
      </c>
      <c r="M962">
        <v>13238</v>
      </c>
      <c r="N962">
        <v>34493.75</v>
      </c>
      <c r="O962">
        <v>494257.55300000001</v>
      </c>
      <c r="P962">
        <v>3139</v>
      </c>
      <c r="Q962">
        <v>43972</v>
      </c>
      <c r="R962">
        <v>1292505.5961444201</v>
      </c>
      <c r="S962">
        <v>1701149.61564715</v>
      </c>
      <c r="T962">
        <v>1292505.5961444201</v>
      </c>
      <c r="U962">
        <v>8338707.9855341604</v>
      </c>
      <c r="V962">
        <v>1701149.61564715</v>
      </c>
      <c r="W962">
        <v>24349607.399475399</v>
      </c>
      <c r="X962" s="2">
        <f t="shared" ref="X962:X1025" si="60">IF(O962&gt;0,(J962-N962)/N962,"")</f>
        <v>-0.2609499025185722</v>
      </c>
      <c r="Y962" s="2">
        <f t="shared" ref="Y962:Y1025" si="61">IF(H962&gt;0,(G962-H962)/H962,"")</f>
        <v>-0.2609499025185722</v>
      </c>
      <c r="Z962" s="2">
        <f t="shared" ref="Z962:Z1025" si="62">IF(P962&gt;0,(L962-P962)/P962,"")</f>
        <v>-0.38260592545396621</v>
      </c>
      <c r="AA962" s="2">
        <f t="shared" ref="AA962:AA1025" si="63">IF(I962&gt;0,(F962-I962)/I962,"")</f>
        <v>-0.38260592545396621</v>
      </c>
    </row>
    <row r="963" spans="1:27" x14ac:dyDescent="0.25">
      <c r="A963" s="1">
        <v>44593</v>
      </c>
      <c r="B963">
        <v>2022</v>
      </c>
      <c r="C963">
        <v>2</v>
      </c>
      <c r="D963" t="s">
        <v>115</v>
      </c>
      <c r="E963" t="s">
        <v>116</v>
      </c>
      <c r="F963">
        <v>1679</v>
      </c>
      <c r="G963">
        <v>22429.786550000001</v>
      </c>
      <c r="H963">
        <v>30301.811000000002</v>
      </c>
      <c r="I963">
        <v>2780</v>
      </c>
      <c r="J963">
        <v>47922.395850000001</v>
      </c>
      <c r="K963">
        <v>167716.3383</v>
      </c>
      <c r="L963">
        <v>3617</v>
      </c>
      <c r="M963">
        <v>13238</v>
      </c>
      <c r="N963">
        <v>64795.561000000002</v>
      </c>
      <c r="O963">
        <v>494257.55300000001</v>
      </c>
      <c r="P963">
        <v>5919</v>
      </c>
      <c r="Q963">
        <v>43972</v>
      </c>
      <c r="R963">
        <v>1106013.80507381</v>
      </c>
      <c r="S963">
        <v>1497327.5245785101</v>
      </c>
      <c r="T963">
        <v>2398519.4012182299</v>
      </c>
      <c r="U963">
        <v>8338707.9855341604</v>
      </c>
      <c r="V963">
        <v>3198477.1402256698</v>
      </c>
      <c r="W963">
        <v>24349607.399475399</v>
      </c>
      <c r="X963" s="2">
        <f t="shared" si="60"/>
        <v>-0.2604061897079647</v>
      </c>
      <c r="Y963" s="2">
        <f t="shared" si="61"/>
        <v>-0.25978725990997703</v>
      </c>
      <c r="Z963" s="2">
        <f t="shared" si="62"/>
        <v>-0.38891704679844569</v>
      </c>
      <c r="AA963" s="2">
        <f t="shared" si="63"/>
        <v>-0.39604316546762591</v>
      </c>
    </row>
    <row r="964" spans="1:27" x14ac:dyDescent="0.25">
      <c r="A964" s="1">
        <v>44621</v>
      </c>
      <c r="B964">
        <v>2022</v>
      </c>
      <c r="C964">
        <v>3</v>
      </c>
      <c r="D964" t="s">
        <v>115</v>
      </c>
      <c r="E964" t="s">
        <v>116</v>
      </c>
      <c r="F964">
        <v>1982</v>
      </c>
      <c r="G964">
        <v>24886.733700000001</v>
      </c>
      <c r="H964">
        <v>35659.303999999996</v>
      </c>
      <c r="I964">
        <v>3191</v>
      </c>
      <c r="J964">
        <v>72809.129549999998</v>
      </c>
      <c r="K964">
        <v>167716.3383</v>
      </c>
      <c r="L964">
        <v>5599</v>
      </c>
      <c r="M964">
        <v>13238</v>
      </c>
      <c r="N964">
        <v>100454.86500000001</v>
      </c>
      <c r="O964">
        <v>494257.55300000001</v>
      </c>
      <c r="P964">
        <v>9110</v>
      </c>
      <c r="Q964">
        <v>43972</v>
      </c>
      <c r="R964">
        <v>1258270.12578981</v>
      </c>
      <c r="S964">
        <v>1736283.74091404</v>
      </c>
      <c r="T964">
        <v>3656789.5270080399</v>
      </c>
      <c r="U964">
        <v>8338707.9855341604</v>
      </c>
      <c r="V964">
        <v>4934760.8811397199</v>
      </c>
      <c r="W964">
        <v>24349607.399475399</v>
      </c>
      <c r="X964" s="2">
        <f t="shared" si="60"/>
        <v>-0.27520554081676391</v>
      </c>
      <c r="Y964" s="2">
        <f t="shared" si="61"/>
        <v>-0.3020970431727999</v>
      </c>
      <c r="Z964" s="2">
        <f t="shared" si="62"/>
        <v>-0.38540065861690448</v>
      </c>
      <c r="AA964" s="2">
        <f t="shared" si="63"/>
        <v>-0.37887809464117833</v>
      </c>
    </row>
    <row r="965" spans="1:27" x14ac:dyDescent="0.25">
      <c r="A965" s="1">
        <v>44652</v>
      </c>
      <c r="B965">
        <v>2022</v>
      </c>
      <c r="C965">
        <v>4</v>
      </c>
      <c r="D965" t="s">
        <v>115</v>
      </c>
      <c r="E965" t="s">
        <v>116</v>
      </c>
      <c r="F965">
        <v>2351</v>
      </c>
      <c r="G965">
        <v>29375.957450000002</v>
      </c>
      <c r="H965">
        <v>41129.618999999999</v>
      </c>
      <c r="I965">
        <v>3722</v>
      </c>
      <c r="J965">
        <v>102185.087</v>
      </c>
      <c r="K965">
        <v>167716.3383</v>
      </c>
      <c r="L965">
        <v>7950</v>
      </c>
      <c r="M965">
        <v>13238</v>
      </c>
      <c r="N965">
        <v>141584.484</v>
      </c>
      <c r="O965">
        <v>494257.55300000001</v>
      </c>
      <c r="P965">
        <v>12832</v>
      </c>
      <c r="Q965">
        <v>43972</v>
      </c>
      <c r="R965">
        <v>1466223.42766791</v>
      </c>
      <c r="S965">
        <v>2010448.11901295</v>
      </c>
      <c r="T965">
        <v>5123012.9546759501</v>
      </c>
      <c r="U965">
        <v>8338707.9855341604</v>
      </c>
      <c r="V965">
        <v>6945209.0001526801</v>
      </c>
      <c r="W965">
        <v>24349607.399475399</v>
      </c>
      <c r="X965" s="2">
        <f t="shared" si="60"/>
        <v>-0.27827482141334076</v>
      </c>
      <c r="Y965" s="2">
        <f t="shared" si="61"/>
        <v>-0.28577122365271601</v>
      </c>
      <c r="Z965" s="2">
        <f t="shared" si="62"/>
        <v>-0.38045511221945139</v>
      </c>
      <c r="AA965" s="2">
        <f t="shared" si="63"/>
        <v>-0.36835034927458354</v>
      </c>
    </row>
    <row r="966" spans="1:27" x14ac:dyDescent="0.25">
      <c r="A966" s="1">
        <v>44682</v>
      </c>
      <c r="B966">
        <v>2022</v>
      </c>
      <c r="C966">
        <v>5</v>
      </c>
      <c r="D966" t="s">
        <v>115</v>
      </c>
      <c r="E966" t="s">
        <v>116</v>
      </c>
      <c r="F966">
        <v>2649</v>
      </c>
      <c r="G966">
        <v>32765.329000000002</v>
      </c>
      <c r="H966">
        <v>46377.084000000003</v>
      </c>
      <c r="I966">
        <v>4041</v>
      </c>
      <c r="J966">
        <v>134950.416</v>
      </c>
      <c r="K966">
        <v>167716.3383</v>
      </c>
      <c r="L966">
        <v>10599</v>
      </c>
      <c r="M966">
        <v>13238</v>
      </c>
      <c r="N966">
        <v>187961.568</v>
      </c>
      <c r="O966">
        <v>494257.55300000001</v>
      </c>
      <c r="P966">
        <v>16873</v>
      </c>
      <c r="Q966">
        <v>43972</v>
      </c>
      <c r="R966">
        <v>1594901.47936195</v>
      </c>
      <c r="S966">
        <v>2259369.1276261099</v>
      </c>
      <c r="T966">
        <v>6717914.4340379098</v>
      </c>
      <c r="U966">
        <v>8338707.9855341604</v>
      </c>
      <c r="V966">
        <v>9204578.1277788002</v>
      </c>
      <c r="W966">
        <v>24349607.399475399</v>
      </c>
      <c r="X966" s="2">
        <f t="shared" si="60"/>
        <v>-0.28203186728044322</v>
      </c>
      <c r="Y966" s="2">
        <f t="shared" si="61"/>
        <v>-0.29350174323163569</v>
      </c>
      <c r="Z966" s="2">
        <f t="shared" si="62"/>
        <v>-0.37183666212291827</v>
      </c>
      <c r="AA966" s="2">
        <f t="shared" si="63"/>
        <v>-0.34446919079435784</v>
      </c>
    </row>
    <row r="967" spans="1:27" x14ac:dyDescent="0.25">
      <c r="A967" s="1">
        <v>44713</v>
      </c>
      <c r="B967">
        <v>2022</v>
      </c>
      <c r="C967">
        <v>6</v>
      </c>
      <c r="D967" t="s">
        <v>115</v>
      </c>
      <c r="E967" t="s">
        <v>116</v>
      </c>
      <c r="F967">
        <v>2639</v>
      </c>
      <c r="G967">
        <v>32765.922299999998</v>
      </c>
      <c r="H967">
        <v>47213.502</v>
      </c>
      <c r="I967">
        <v>4060</v>
      </c>
      <c r="J967">
        <v>167716.3383</v>
      </c>
      <c r="K967">
        <v>167716.3383</v>
      </c>
      <c r="L967">
        <v>13238</v>
      </c>
      <c r="M967">
        <v>13238</v>
      </c>
      <c r="N967">
        <v>235175.07</v>
      </c>
      <c r="O967">
        <v>494257.55300000001</v>
      </c>
      <c r="P967">
        <v>20933</v>
      </c>
      <c r="Q967">
        <v>43972</v>
      </c>
      <c r="R967">
        <v>1620793.5514962501</v>
      </c>
      <c r="S967">
        <v>2309689.4474042999</v>
      </c>
      <c r="T967">
        <v>8338707.9855341604</v>
      </c>
      <c r="U967">
        <v>8338707.9855341604</v>
      </c>
      <c r="V967">
        <v>11514267.575183099</v>
      </c>
      <c r="W967">
        <v>24349607.399475399</v>
      </c>
      <c r="X967" s="2">
        <f t="shared" si="60"/>
        <v>-0.28684473953808115</v>
      </c>
      <c r="Y967" s="2">
        <f t="shared" si="61"/>
        <v>-0.30600525459856803</v>
      </c>
      <c r="Z967" s="2">
        <f t="shared" si="62"/>
        <v>-0.36760139492667082</v>
      </c>
      <c r="AA967" s="2">
        <f t="shared" si="63"/>
        <v>-0.35</v>
      </c>
    </row>
    <row r="968" spans="1:27" x14ac:dyDescent="0.25">
      <c r="A968" s="1">
        <v>43466</v>
      </c>
      <c r="B968">
        <v>2019</v>
      </c>
      <c r="C968">
        <v>1</v>
      </c>
      <c r="D968" t="s">
        <v>118</v>
      </c>
      <c r="E968" t="s">
        <v>119</v>
      </c>
      <c r="F968">
        <v>2389</v>
      </c>
      <c r="G968">
        <v>28709.419000000002</v>
      </c>
      <c r="H968">
        <v>28709.419000000002</v>
      </c>
      <c r="I968">
        <v>2389</v>
      </c>
      <c r="J968">
        <v>28709.419000000002</v>
      </c>
      <c r="K968">
        <v>393580.49699999997</v>
      </c>
      <c r="L968">
        <v>2389</v>
      </c>
      <c r="M968">
        <v>32791</v>
      </c>
      <c r="N968">
        <v>28709.419000000002</v>
      </c>
      <c r="O968">
        <v>393580.49699999997</v>
      </c>
      <c r="P968">
        <v>2389</v>
      </c>
      <c r="Q968">
        <v>32791</v>
      </c>
      <c r="R968">
        <v>1344905.9508724399</v>
      </c>
      <c r="S968">
        <v>1344905.9508724399</v>
      </c>
      <c r="T968">
        <v>1344905.9508724399</v>
      </c>
      <c r="U968">
        <v>18414491.840394098</v>
      </c>
      <c r="V968">
        <v>1344905.9508724399</v>
      </c>
      <c r="W968">
        <v>18414491.840394098</v>
      </c>
      <c r="X968" s="2">
        <f t="shared" si="60"/>
        <v>0</v>
      </c>
      <c r="Y968" s="2">
        <f t="shared" si="61"/>
        <v>0</v>
      </c>
      <c r="Z968" s="2">
        <f t="shared" si="62"/>
        <v>0</v>
      </c>
      <c r="AA968" s="2">
        <f t="shared" si="63"/>
        <v>0</v>
      </c>
    </row>
    <row r="969" spans="1:27" x14ac:dyDescent="0.25">
      <c r="A969" s="1">
        <v>43497</v>
      </c>
      <c r="B969">
        <v>2019</v>
      </c>
      <c r="C969">
        <v>2</v>
      </c>
      <c r="D969" t="s">
        <v>118</v>
      </c>
      <c r="E969" t="s">
        <v>119</v>
      </c>
      <c r="F969">
        <v>2198</v>
      </c>
      <c r="G969">
        <v>25707.144</v>
      </c>
      <c r="H969">
        <v>25707.144</v>
      </c>
      <c r="I969">
        <v>2198</v>
      </c>
      <c r="J969">
        <v>54416.563000000002</v>
      </c>
      <c r="K969">
        <v>393580.49699999997</v>
      </c>
      <c r="L969">
        <v>4587</v>
      </c>
      <c r="M969">
        <v>32791</v>
      </c>
      <c r="N969">
        <v>54416.563000000002</v>
      </c>
      <c r="O969">
        <v>393580.49699999997</v>
      </c>
      <c r="P969">
        <v>4587</v>
      </c>
      <c r="Q969">
        <v>32791</v>
      </c>
      <c r="R969">
        <v>1204121.9249763</v>
      </c>
      <c r="S969">
        <v>1204121.9249763</v>
      </c>
      <c r="T969">
        <v>2549027.8758487501</v>
      </c>
      <c r="U969">
        <v>18414491.840394098</v>
      </c>
      <c r="V969">
        <v>2549027.8758487501</v>
      </c>
      <c r="W969">
        <v>18414491.840394098</v>
      </c>
      <c r="X969" s="2">
        <f t="shared" si="60"/>
        <v>0</v>
      </c>
      <c r="Y969" s="2">
        <f t="shared" si="61"/>
        <v>0</v>
      </c>
      <c r="Z969" s="2">
        <f t="shared" si="62"/>
        <v>0</v>
      </c>
      <c r="AA969" s="2">
        <f t="shared" si="63"/>
        <v>0</v>
      </c>
    </row>
    <row r="970" spans="1:27" x14ac:dyDescent="0.25">
      <c r="A970" s="1">
        <v>43525</v>
      </c>
      <c r="B970">
        <v>2019</v>
      </c>
      <c r="C970">
        <v>3</v>
      </c>
      <c r="D970" t="s">
        <v>118</v>
      </c>
      <c r="E970" t="s">
        <v>119</v>
      </c>
      <c r="F970">
        <v>2407</v>
      </c>
      <c r="G970">
        <v>27950.63</v>
      </c>
      <c r="H970">
        <v>27950.63</v>
      </c>
      <c r="I970">
        <v>2407</v>
      </c>
      <c r="J970">
        <v>82367.192999999999</v>
      </c>
      <c r="K970">
        <v>393580.49699999997</v>
      </c>
      <c r="L970">
        <v>6994</v>
      </c>
      <c r="M970">
        <v>32791</v>
      </c>
      <c r="N970">
        <v>82367.192999999999</v>
      </c>
      <c r="O970">
        <v>393580.49699999997</v>
      </c>
      <c r="P970">
        <v>6994</v>
      </c>
      <c r="Q970">
        <v>32791</v>
      </c>
      <c r="R970">
        <v>1301418.6218733899</v>
      </c>
      <c r="S970">
        <v>1301418.6218733899</v>
      </c>
      <c r="T970">
        <v>3850446.49772214</v>
      </c>
      <c r="U970">
        <v>18414491.840394098</v>
      </c>
      <c r="V970">
        <v>3850446.49772214</v>
      </c>
      <c r="W970">
        <v>18414491.840394098</v>
      </c>
      <c r="X970" s="2">
        <f t="shared" si="60"/>
        <v>0</v>
      </c>
      <c r="Y970" s="2">
        <f t="shared" si="61"/>
        <v>0</v>
      </c>
      <c r="Z970" s="2">
        <f t="shared" si="62"/>
        <v>0</v>
      </c>
      <c r="AA970" s="2">
        <f t="shared" si="63"/>
        <v>0</v>
      </c>
    </row>
    <row r="971" spans="1:27" x14ac:dyDescent="0.25">
      <c r="A971" s="1">
        <v>43556</v>
      </c>
      <c r="B971">
        <v>2019</v>
      </c>
      <c r="C971">
        <v>4</v>
      </c>
      <c r="D971" t="s">
        <v>118</v>
      </c>
      <c r="E971" t="s">
        <v>119</v>
      </c>
      <c r="F971">
        <v>2687</v>
      </c>
      <c r="G971">
        <v>33634.536999999997</v>
      </c>
      <c r="H971">
        <v>33634.536999999997</v>
      </c>
      <c r="I971">
        <v>2687</v>
      </c>
      <c r="J971">
        <v>116001.73</v>
      </c>
      <c r="K971">
        <v>393580.49699999997</v>
      </c>
      <c r="L971">
        <v>9681</v>
      </c>
      <c r="M971">
        <v>32791</v>
      </c>
      <c r="N971">
        <v>116001.73</v>
      </c>
      <c r="O971">
        <v>393580.49699999997</v>
      </c>
      <c r="P971">
        <v>9681</v>
      </c>
      <c r="Q971">
        <v>32791</v>
      </c>
      <c r="R971">
        <v>1554048.9215429099</v>
      </c>
      <c r="S971">
        <v>1554048.9215429099</v>
      </c>
      <c r="T971">
        <v>5404495.4192650598</v>
      </c>
      <c r="U971">
        <v>18414491.840394098</v>
      </c>
      <c r="V971">
        <v>5404495.4192650598</v>
      </c>
      <c r="W971">
        <v>18414491.840394098</v>
      </c>
      <c r="X971" s="2">
        <f t="shared" si="60"/>
        <v>0</v>
      </c>
      <c r="Y971" s="2">
        <f t="shared" si="61"/>
        <v>0</v>
      </c>
      <c r="Z971" s="2">
        <f t="shared" si="62"/>
        <v>0</v>
      </c>
      <c r="AA971" s="2">
        <f t="shared" si="63"/>
        <v>0</v>
      </c>
    </row>
    <row r="972" spans="1:27" x14ac:dyDescent="0.25">
      <c r="A972" s="1">
        <v>43586</v>
      </c>
      <c r="B972">
        <v>2019</v>
      </c>
      <c r="C972">
        <v>5</v>
      </c>
      <c r="D972" t="s">
        <v>118</v>
      </c>
      <c r="E972" t="s">
        <v>119</v>
      </c>
      <c r="F972">
        <v>3070</v>
      </c>
      <c r="G972">
        <v>37230.254000000001</v>
      </c>
      <c r="H972">
        <v>37230.254000000001</v>
      </c>
      <c r="I972">
        <v>3070</v>
      </c>
      <c r="J972">
        <v>153231.984</v>
      </c>
      <c r="K972">
        <v>393580.49699999997</v>
      </c>
      <c r="L972">
        <v>12751</v>
      </c>
      <c r="M972">
        <v>32791</v>
      </c>
      <c r="N972">
        <v>153231.984</v>
      </c>
      <c r="O972">
        <v>393580.49699999997</v>
      </c>
      <c r="P972">
        <v>12751</v>
      </c>
      <c r="Q972">
        <v>32791</v>
      </c>
      <c r="R972">
        <v>1727981.8777174701</v>
      </c>
      <c r="S972">
        <v>1727981.8777174701</v>
      </c>
      <c r="T972">
        <v>7132477.2969825296</v>
      </c>
      <c r="U972">
        <v>18414491.840394098</v>
      </c>
      <c r="V972">
        <v>7132477.2969825296</v>
      </c>
      <c r="W972">
        <v>18414491.840394098</v>
      </c>
      <c r="X972" s="2">
        <f t="shared" si="60"/>
        <v>0</v>
      </c>
      <c r="Y972" s="2">
        <f t="shared" si="61"/>
        <v>0</v>
      </c>
      <c r="Z972" s="2">
        <f t="shared" si="62"/>
        <v>0</v>
      </c>
      <c r="AA972" s="2">
        <f t="shared" si="63"/>
        <v>0</v>
      </c>
    </row>
    <row r="973" spans="1:27" x14ac:dyDescent="0.25">
      <c r="A973" s="1">
        <v>43617</v>
      </c>
      <c r="B973">
        <v>2019</v>
      </c>
      <c r="C973">
        <v>6</v>
      </c>
      <c r="D973" t="s">
        <v>118</v>
      </c>
      <c r="E973" t="s">
        <v>119</v>
      </c>
      <c r="F973">
        <v>2955</v>
      </c>
      <c r="G973">
        <v>35000.423000000003</v>
      </c>
      <c r="H973">
        <v>35000.423000000003</v>
      </c>
      <c r="I973">
        <v>2955</v>
      </c>
      <c r="J973">
        <v>188232.40700000001</v>
      </c>
      <c r="K973">
        <v>393580.49699999997</v>
      </c>
      <c r="L973">
        <v>15706</v>
      </c>
      <c r="M973">
        <v>32791</v>
      </c>
      <c r="N973">
        <v>188232.40700000001</v>
      </c>
      <c r="O973">
        <v>393580.49699999997</v>
      </c>
      <c r="P973">
        <v>15706</v>
      </c>
      <c r="Q973">
        <v>32791</v>
      </c>
      <c r="R973">
        <v>1644826.9092136701</v>
      </c>
      <c r="S973">
        <v>1644826.9092136701</v>
      </c>
      <c r="T973">
        <v>8777304.2061962001</v>
      </c>
      <c r="U973">
        <v>18414491.840394098</v>
      </c>
      <c r="V973">
        <v>8777304.2061962001</v>
      </c>
      <c r="W973">
        <v>18414491.840394098</v>
      </c>
      <c r="X973" s="2">
        <f t="shared" si="60"/>
        <v>0</v>
      </c>
      <c r="Y973" s="2">
        <f t="shared" si="61"/>
        <v>0</v>
      </c>
      <c r="Z973" s="2">
        <f t="shared" si="62"/>
        <v>0</v>
      </c>
      <c r="AA973" s="2">
        <f t="shared" si="63"/>
        <v>0</v>
      </c>
    </row>
    <row r="974" spans="1:27" x14ac:dyDescent="0.25">
      <c r="A974" s="1">
        <v>43647</v>
      </c>
      <c r="B974">
        <v>2019</v>
      </c>
      <c r="C974">
        <v>7</v>
      </c>
      <c r="D974" t="s">
        <v>118</v>
      </c>
      <c r="E974" t="s">
        <v>119</v>
      </c>
      <c r="F974">
        <v>3000</v>
      </c>
      <c r="G974">
        <v>34438.231</v>
      </c>
      <c r="H974">
        <v>34438.231</v>
      </c>
      <c r="I974">
        <v>3000</v>
      </c>
      <c r="J974">
        <v>222670.63800000001</v>
      </c>
      <c r="K974">
        <v>393580.49699999997</v>
      </c>
      <c r="L974">
        <v>18706</v>
      </c>
      <c r="M974">
        <v>32791</v>
      </c>
      <c r="N974">
        <v>222670.63800000001</v>
      </c>
      <c r="O974">
        <v>393580.49699999997</v>
      </c>
      <c r="P974">
        <v>18706</v>
      </c>
      <c r="Q974">
        <v>32791</v>
      </c>
      <c r="R974">
        <v>1637662.11769577</v>
      </c>
      <c r="S974">
        <v>1637662.11769577</v>
      </c>
      <c r="T974">
        <v>10414966.3238919</v>
      </c>
      <c r="U974">
        <v>18414491.840394098</v>
      </c>
      <c r="V974">
        <v>10414966.3238919</v>
      </c>
      <c r="W974">
        <v>18414491.840394098</v>
      </c>
      <c r="X974" s="2">
        <f t="shared" si="60"/>
        <v>0</v>
      </c>
      <c r="Y974" s="2">
        <f t="shared" si="61"/>
        <v>0</v>
      </c>
      <c r="Z974" s="2">
        <f t="shared" si="62"/>
        <v>0</v>
      </c>
      <c r="AA974" s="2">
        <f t="shared" si="63"/>
        <v>0</v>
      </c>
    </row>
    <row r="975" spans="1:27" x14ac:dyDescent="0.25">
      <c r="A975" s="1">
        <v>43678</v>
      </c>
      <c r="B975">
        <v>2019</v>
      </c>
      <c r="C975">
        <v>8</v>
      </c>
      <c r="D975" t="s">
        <v>118</v>
      </c>
      <c r="E975" t="s">
        <v>119</v>
      </c>
      <c r="F975">
        <v>3076</v>
      </c>
      <c r="G975">
        <v>35114.953999999998</v>
      </c>
      <c r="H975">
        <v>35114.953999999998</v>
      </c>
      <c r="I975">
        <v>3076</v>
      </c>
      <c r="J975">
        <v>257785.592</v>
      </c>
      <c r="K975">
        <v>393580.49699999997</v>
      </c>
      <c r="L975">
        <v>21782</v>
      </c>
      <c r="M975">
        <v>32791</v>
      </c>
      <c r="N975">
        <v>257785.592</v>
      </c>
      <c r="O975">
        <v>393580.49699999997</v>
      </c>
      <c r="P975">
        <v>21782</v>
      </c>
      <c r="Q975">
        <v>32791</v>
      </c>
      <c r="R975">
        <v>1630268.5664476701</v>
      </c>
      <c r="S975">
        <v>1630268.5664476701</v>
      </c>
      <c r="T975">
        <v>12045234.8903396</v>
      </c>
      <c r="U975">
        <v>18414491.840394098</v>
      </c>
      <c r="V975">
        <v>12045234.8903396</v>
      </c>
      <c r="W975">
        <v>18414491.840394098</v>
      </c>
      <c r="X975" s="2">
        <f t="shared" si="60"/>
        <v>0</v>
      </c>
      <c r="Y975" s="2">
        <f t="shared" si="61"/>
        <v>0</v>
      </c>
      <c r="Z975" s="2">
        <f t="shared" si="62"/>
        <v>0</v>
      </c>
      <c r="AA975" s="2">
        <f t="shared" si="63"/>
        <v>0</v>
      </c>
    </row>
    <row r="976" spans="1:27" x14ac:dyDescent="0.25">
      <c r="A976" s="1">
        <v>43709</v>
      </c>
      <c r="B976">
        <v>2019</v>
      </c>
      <c r="C976">
        <v>9</v>
      </c>
      <c r="D976" t="s">
        <v>118</v>
      </c>
      <c r="E976" t="s">
        <v>119</v>
      </c>
      <c r="F976">
        <v>2949</v>
      </c>
      <c r="G976">
        <v>36035.249000000003</v>
      </c>
      <c r="H976">
        <v>36035.249000000003</v>
      </c>
      <c r="I976">
        <v>2949</v>
      </c>
      <c r="J976">
        <v>293820.84100000001</v>
      </c>
      <c r="K976">
        <v>393580.49699999997</v>
      </c>
      <c r="L976">
        <v>24731</v>
      </c>
      <c r="M976">
        <v>32791</v>
      </c>
      <c r="N976">
        <v>293820.84100000001</v>
      </c>
      <c r="O976">
        <v>393580.49699999997</v>
      </c>
      <c r="P976">
        <v>24731</v>
      </c>
      <c r="Q976">
        <v>32791</v>
      </c>
      <c r="R976">
        <v>1687389.1843952001</v>
      </c>
      <c r="S976">
        <v>1687389.1843952001</v>
      </c>
      <c r="T976">
        <v>13732624.0747348</v>
      </c>
      <c r="U976">
        <v>18414491.840394098</v>
      </c>
      <c r="V976">
        <v>13732624.0747348</v>
      </c>
      <c r="W976">
        <v>18414491.840394098</v>
      </c>
      <c r="X976" s="2">
        <f t="shared" si="60"/>
        <v>0</v>
      </c>
      <c r="Y976" s="2">
        <f t="shared" si="61"/>
        <v>0</v>
      </c>
      <c r="Z976" s="2">
        <f t="shared" si="62"/>
        <v>0</v>
      </c>
      <c r="AA976" s="2">
        <f t="shared" si="63"/>
        <v>0</v>
      </c>
    </row>
    <row r="977" spans="1:27" x14ac:dyDescent="0.25">
      <c r="A977" s="1">
        <v>43739</v>
      </c>
      <c r="B977">
        <v>2019</v>
      </c>
      <c r="C977">
        <v>10</v>
      </c>
      <c r="D977" t="s">
        <v>118</v>
      </c>
      <c r="E977" t="s">
        <v>119</v>
      </c>
      <c r="F977">
        <v>3055</v>
      </c>
      <c r="G977">
        <v>38676.591999999997</v>
      </c>
      <c r="H977">
        <v>38676.591999999997</v>
      </c>
      <c r="I977">
        <v>3055</v>
      </c>
      <c r="J977">
        <v>332497.43300000002</v>
      </c>
      <c r="K977">
        <v>393580.49699999997</v>
      </c>
      <c r="L977">
        <v>27786</v>
      </c>
      <c r="M977">
        <v>32791</v>
      </c>
      <c r="N977">
        <v>332497.43300000002</v>
      </c>
      <c r="O977">
        <v>393580.49699999997</v>
      </c>
      <c r="P977">
        <v>27786</v>
      </c>
      <c r="Q977">
        <v>32791</v>
      </c>
      <c r="R977">
        <v>1814617.9503702801</v>
      </c>
      <c r="S977">
        <v>1814617.9503702801</v>
      </c>
      <c r="T977">
        <v>15547242.0251051</v>
      </c>
      <c r="U977">
        <v>18414491.840394098</v>
      </c>
      <c r="V977">
        <v>15547242.0251051</v>
      </c>
      <c r="W977">
        <v>18414491.840394098</v>
      </c>
      <c r="X977" s="2">
        <f t="shared" si="60"/>
        <v>0</v>
      </c>
      <c r="Y977" s="2">
        <f t="shared" si="61"/>
        <v>0</v>
      </c>
      <c r="Z977" s="2">
        <f t="shared" si="62"/>
        <v>0</v>
      </c>
      <c r="AA977" s="2">
        <f t="shared" si="63"/>
        <v>0</v>
      </c>
    </row>
    <row r="978" spans="1:27" x14ac:dyDescent="0.25">
      <c r="A978" s="1">
        <v>43770</v>
      </c>
      <c r="B978">
        <v>2019</v>
      </c>
      <c r="C978">
        <v>11</v>
      </c>
      <c r="D978" t="s">
        <v>118</v>
      </c>
      <c r="E978" t="s">
        <v>119</v>
      </c>
      <c r="F978">
        <v>2536</v>
      </c>
      <c r="G978">
        <v>30830.833999999999</v>
      </c>
      <c r="H978">
        <v>30830.833999999999</v>
      </c>
      <c r="I978">
        <v>2536</v>
      </c>
      <c r="J978">
        <v>363328.26699999999</v>
      </c>
      <c r="K978">
        <v>393580.49699999997</v>
      </c>
      <c r="L978">
        <v>30322</v>
      </c>
      <c r="M978">
        <v>32791</v>
      </c>
      <c r="N978">
        <v>363328.26699999999</v>
      </c>
      <c r="O978">
        <v>393580.49699999997</v>
      </c>
      <c r="P978">
        <v>30322</v>
      </c>
      <c r="Q978">
        <v>32791</v>
      </c>
      <c r="R978">
        <v>1453664.62553926</v>
      </c>
      <c r="S978">
        <v>1453664.62553926</v>
      </c>
      <c r="T978">
        <v>17000906.650644399</v>
      </c>
      <c r="U978">
        <v>18414491.840394098</v>
      </c>
      <c r="V978">
        <v>17000906.650644399</v>
      </c>
      <c r="W978">
        <v>18414491.840394098</v>
      </c>
      <c r="X978" s="2">
        <f t="shared" si="60"/>
        <v>0</v>
      </c>
      <c r="Y978" s="2">
        <f t="shared" si="61"/>
        <v>0</v>
      </c>
      <c r="Z978" s="2">
        <f t="shared" si="62"/>
        <v>0</v>
      </c>
      <c r="AA978" s="2">
        <f t="shared" si="63"/>
        <v>0</v>
      </c>
    </row>
    <row r="979" spans="1:27" x14ac:dyDescent="0.25">
      <c r="A979" s="1">
        <v>43800</v>
      </c>
      <c r="B979">
        <v>2019</v>
      </c>
      <c r="C979">
        <v>12</v>
      </c>
      <c r="D979" t="s">
        <v>118</v>
      </c>
      <c r="E979" t="s">
        <v>119</v>
      </c>
      <c r="F979">
        <v>2469</v>
      </c>
      <c r="G979">
        <v>30252.23</v>
      </c>
      <c r="H979">
        <v>30252.23</v>
      </c>
      <c r="I979">
        <v>2469</v>
      </c>
      <c r="J979">
        <v>393580.49699999997</v>
      </c>
      <c r="K979">
        <v>393580.49699999997</v>
      </c>
      <c r="L979">
        <v>32791</v>
      </c>
      <c r="M979">
        <v>32791</v>
      </c>
      <c r="N979">
        <v>393580.49699999997</v>
      </c>
      <c r="O979">
        <v>393580.49699999997</v>
      </c>
      <c r="P979">
        <v>32791</v>
      </c>
      <c r="Q979">
        <v>32791</v>
      </c>
      <c r="R979">
        <v>1413585.1897497301</v>
      </c>
      <c r="S979">
        <v>1413585.1897497301</v>
      </c>
      <c r="T979">
        <v>18414491.840394098</v>
      </c>
      <c r="U979">
        <v>18414491.840394098</v>
      </c>
      <c r="V979">
        <v>18414491.840394098</v>
      </c>
      <c r="W979">
        <v>18414491.840394098</v>
      </c>
      <c r="X979" s="2">
        <f t="shared" si="60"/>
        <v>0</v>
      </c>
      <c r="Y979" s="2">
        <f t="shared" si="61"/>
        <v>0</v>
      </c>
      <c r="Z979" s="2">
        <f t="shared" si="62"/>
        <v>0</v>
      </c>
      <c r="AA979" s="2">
        <f t="shared" si="63"/>
        <v>0</v>
      </c>
    </row>
    <row r="980" spans="1:27" x14ac:dyDescent="0.25">
      <c r="A980" s="1">
        <v>43831</v>
      </c>
      <c r="B980">
        <v>2020</v>
      </c>
      <c r="C980">
        <v>1</v>
      </c>
      <c r="D980" t="s">
        <v>118</v>
      </c>
      <c r="E980" t="s">
        <v>119</v>
      </c>
      <c r="F980">
        <v>2466</v>
      </c>
      <c r="G980">
        <v>29319.046999999999</v>
      </c>
      <c r="H980">
        <v>28709.419000000002</v>
      </c>
      <c r="I980">
        <v>2389</v>
      </c>
      <c r="J980">
        <v>29319.046999999999</v>
      </c>
      <c r="K980">
        <v>183004.80499999999</v>
      </c>
      <c r="L980">
        <v>2466</v>
      </c>
      <c r="M980">
        <v>16295</v>
      </c>
      <c r="N980">
        <v>28709.419000000002</v>
      </c>
      <c r="O980">
        <v>393580.49699999997</v>
      </c>
      <c r="P980">
        <v>2389</v>
      </c>
      <c r="Q980">
        <v>32791</v>
      </c>
      <c r="R980">
        <v>1387680.9172065801</v>
      </c>
      <c r="S980">
        <v>1344905.9508724399</v>
      </c>
      <c r="T980">
        <v>1387680.9172065801</v>
      </c>
      <c r="U980">
        <v>8416028.3378444202</v>
      </c>
      <c r="V980">
        <v>1344905.9508724399</v>
      </c>
      <c r="W980">
        <v>18414491.840394098</v>
      </c>
      <c r="X980" s="2">
        <f t="shared" si="60"/>
        <v>2.1234424841547542E-2</v>
      </c>
      <c r="Y980" s="2">
        <f t="shared" si="61"/>
        <v>2.1234424841547542E-2</v>
      </c>
      <c r="Z980" s="2">
        <f t="shared" si="62"/>
        <v>3.2231059020510676E-2</v>
      </c>
      <c r="AA980" s="2">
        <f t="shared" si="63"/>
        <v>3.2231059020510676E-2</v>
      </c>
    </row>
    <row r="981" spans="1:27" x14ac:dyDescent="0.25">
      <c r="A981" s="1">
        <v>43862</v>
      </c>
      <c r="B981">
        <v>2020</v>
      </c>
      <c r="C981">
        <v>2</v>
      </c>
      <c r="D981" t="s">
        <v>118</v>
      </c>
      <c r="E981" t="s">
        <v>119</v>
      </c>
      <c r="F981">
        <v>2400</v>
      </c>
      <c r="G981">
        <v>28202.808000000001</v>
      </c>
      <c r="H981">
        <v>25707.144</v>
      </c>
      <c r="I981">
        <v>2198</v>
      </c>
      <c r="J981">
        <v>57521.855000000003</v>
      </c>
      <c r="K981">
        <v>183004.80499999999</v>
      </c>
      <c r="L981">
        <v>4866</v>
      </c>
      <c r="M981">
        <v>16295</v>
      </c>
      <c r="N981">
        <v>54416.563000000002</v>
      </c>
      <c r="O981">
        <v>393580.49699999997</v>
      </c>
      <c r="P981">
        <v>4587</v>
      </c>
      <c r="Q981">
        <v>32791</v>
      </c>
      <c r="R981">
        <v>1318588.63930365</v>
      </c>
      <c r="S981">
        <v>1204121.9249763</v>
      </c>
      <c r="T981">
        <v>2706269.5565102301</v>
      </c>
      <c r="U981">
        <v>8416028.3378444202</v>
      </c>
      <c r="V981">
        <v>2549027.8758487501</v>
      </c>
      <c r="W981">
        <v>18414491.840394098</v>
      </c>
      <c r="X981" s="2">
        <f t="shared" si="60"/>
        <v>5.7065199064483388E-2</v>
      </c>
      <c r="Y981" s="2">
        <f t="shared" si="61"/>
        <v>9.7080562508227317E-2</v>
      </c>
      <c r="Z981" s="2">
        <f t="shared" si="62"/>
        <v>6.0824068018312624E-2</v>
      </c>
      <c r="AA981" s="2">
        <f t="shared" si="63"/>
        <v>9.1901728844404007E-2</v>
      </c>
    </row>
    <row r="982" spans="1:27" x14ac:dyDescent="0.25">
      <c r="A982" s="1">
        <v>43891</v>
      </c>
      <c r="B982">
        <v>2020</v>
      </c>
      <c r="C982">
        <v>3</v>
      </c>
      <c r="D982" t="s">
        <v>118</v>
      </c>
      <c r="E982" t="s">
        <v>119</v>
      </c>
      <c r="F982">
        <v>1654</v>
      </c>
      <c r="G982">
        <v>19147.038</v>
      </c>
      <c r="H982">
        <v>27950.63</v>
      </c>
      <c r="I982">
        <v>2407</v>
      </c>
      <c r="J982">
        <v>76668.892999999996</v>
      </c>
      <c r="K982">
        <v>183004.80499999999</v>
      </c>
      <c r="L982">
        <v>6520</v>
      </c>
      <c r="M982">
        <v>16295</v>
      </c>
      <c r="N982">
        <v>82367.192999999999</v>
      </c>
      <c r="O982">
        <v>393580.49699999997</v>
      </c>
      <c r="P982">
        <v>6994</v>
      </c>
      <c r="Q982">
        <v>32791</v>
      </c>
      <c r="R982">
        <v>904405.49618500995</v>
      </c>
      <c r="S982">
        <v>1301418.6218733899</v>
      </c>
      <c r="T982">
        <v>3610675.0526952399</v>
      </c>
      <c r="U982">
        <v>8416028.3378444202</v>
      </c>
      <c r="V982">
        <v>3850446.49772214</v>
      </c>
      <c r="W982">
        <v>18414491.840394098</v>
      </c>
      <c r="X982" s="2">
        <f t="shared" si="60"/>
        <v>-6.9181670425505493E-2</v>
      </c>
      <c r="Y982" s="2">
        <f t="shared" si="61"/>
        <v>-0.31496935847242086</v>
      </c>
      <c r="Z982" s="2">
        <f t="shared" si="62"/>
        <v>-6.7772376322562194E-2</v>
      </c>
      <c r="AA982" s="2">
        <f t="shared" si="63"/>
        <v>-0.31283755712505196</v>
      </c>
    </row>
    <row r="983" spans="1:27" x14ac:dyDescent="0.25">
      <c r="A983" s="1">
        <v>43922</v>
      </c>
      <c r="B983">
        <v>2020</v>
      </c>
      <c r="C983">
        <v>4</v>
      </c>
      <c r="D983" t="s">
        <v>118</v>
      </c>
      <c r="E983" t="s">
        <v>119</v>
      </c>
      <c r="F983">
        <v>502</v>
      </c>
      <c r="G983">
        <v>7784.45</v>
      </c>
      <c r="H983">
        <v>33634.536999999997</v>
      </c>
      <c r="I983">
        <v>2687</v>
      </c>
      <c r="J983">
        <v>84453.342999999993</v>
      </c>
      <c r="K983">
        <v>183004.80499999999</v>
      </c>
      <c r="L983">
        <v>7022</v>
      </c>
      <c r="M983">
        <v>16295</v>
      </c>
      <c r="N983">
        <v>116001.73</v>
      </c>
      <c r="O983">
        <v>393580.49699999997</v>
      </c>
      <c r="P983">
        <v>9681</v>
      </c>
      <c r="Q983">
        <v>32791</v>
      </c>
      <c r="R983">
        <v>268295.36503356497</v>
      </c>
      <c r="S983">
        <v>1554048.9215429099</v>
      </c>
      <c r="T983">
        <v>3878970.4177288101</v>
      </c>
      <c r="U983">
        <v>8416028.3378444202</v>
      </c>
      <c r="V983">
        <v>5404495.4192650598</v>
      </c>
      <c r="W983">
        <v>18414491.840394098</v>
      </c>
      <c r="X983" s="2">
        <f t="shared" si="60"/>
        <v>-0.27196479742155572</v>
      </c>
      <c r="Y983" s="2">
        <f t="shared" si="61"/>
        <v>-0.76855783684490731</v>
      </c>
      <c r="Z983" s="2">
        <f t="shared" si="62"/>
        <v>-0.27466170850118787</v>
      </c>
      <c r="AA983" s="2">
        <f t="shared" si="63"/>
        <v>-0.81317454410122814</v>
      </c>
    </row>
    <row r="984" spans="1:27" x14ac:dyDescent="0.25">
      <c r="A984" s="1">
        <v>43952</v>
      </c>
      <c r="B984">
        <v>2020</v>
      </c>
      <c r="C984">
        <v>5</v>
      </c>
      <c r="D984" t="s">
        <v>118</v>
      </c>
      <c r="E984" t="s">
        <v>119</v>
      </c>
      <c r="F984">
        <v>549</v>
      </c>
      <c r="G984">
        <v>6204.1459999999997</v>
      </c>
      <c r="H984">
        <v>37230.254000000001</v>
      </c>
      <c r="I984">
        <v>3070</v>
      </c>
      <c r="J984">
        <v>90657.489000000001</v>
      </c>
      <c r="K984">
        <v>183004.80499999999</v>
      </c>
      <c r="L984">
        <v>7571</v>
      </c>
      <c r="M984">
        <v>16295</v>
      </c>
      <c r="N984">
        <v>153231.984</v>
      </c>
      <c r="O984">
        <v>393580.49699999997</v>
      </c>
      <c r="P984">
        <v>12751</v>
      </c>
      <c r="Q984">
        <v>32791</v>
      </c>
      <c r="R984">
        <v>239921.270265536</v>
      </c>
      <c r="S984">
        <v>1727981.8777174701</v>
      </c>
      <c r="T984">
        <v>4118891.6879943502</v>
      </c>
      <c r="U984">
        <v>8416028.3378444202</v>
      </c>
      <c r="V984">
        <v>7132477.2969825296</v>
      </c>
      <c r="W984">
        <v>18414491.840394098</v>
      </c>
      <c r="X984" s="2">
        <f t="shared" si="60"/>
        <v>-0.40836445085772693</v>
      </c>
      <c r="Y984" s="2">
        <f t="shared" si="61"/>
        <v>-0.83335740873537956</v>
      </c>
      <c r="Z984" s="2">
        <f t="shared" si="62"/>
        <v>-0.40624264763547957</v>
      </c>
      <c r="AA984" s="2">
        <f t="shared" si="63"/>
        <v>-0.82117263843648214</v>
      </c>
    </row>
    <row r="985" spans="1:27" x14ac:dyDescent="0.25">
      <c r="A985" s="1">
        <v>43983</v>
      </c>
      <c r="B985">
        <v>2020</v>
      </c>
      <c r="C985">
        <v>6</v>
      </c>
      <c r="D985" t="s">
        <v>118</v>
      </c>
      <c r="E985" t="s">
        <v>119</v>
      </c>
      <c r="F985">
        <v>908</v>
      </c>
      <c r="G985">
        <v>7842.9309999999996</v>
      </c>
      <c r="H985">
        <v>35000.423000000003</v>
      </c>
      <c r="I985">
        <v>2955</v>
      </c>
      <c r="J985">
        <v>98500.42</v>
      </c>
      <c r="K985">
        <v>183004.80499999999</v>
      </c>
      <c r="L985">
        <v>8479</v>
      </c>
      <c r="M985">
        <v>16295</v>
      </c>
      <c r="N985">
        <v>188232.40700000001</v>
      </c>
      <c r="O985">
        <v>393580.49699999997</v>
      </c>
      <c r="P985">
        <v>15706</v>
      </c>
      <c r="Q985">
        <v>32791</v>
      </c>
      <c r="R985">
        <v>360065.09878160799</v>
      </c>
      <c r="S985">
        <v>1644826.9092136701</v>
      </c>
      <c r="T985">
        <v>4478956.7867759597</v>
      </c>
      <c r="U985">
        <v>8416028.3378444202</v>
      </c>
      <c r="V985">
        <v>8777304.2061962001</v>
      </c>
      <c r="W985">
        <v>18414491.840394098</v>
      </c>
      <c r="X985" s="2">
        <f t="shared" si="60"/>
        <v>-0.47670849260297671</v>
      </c>
      <c r="Y985" s="2">
        <f t="shared" si="61"/>
        <v>-0.77591896532221916</v>
      </c>
      <c r="Z985" s="2">
        <f t="shared" si="62"/>
        <v>-0.46014262065452693</v>
      </c>
      <c r="AA985" s="2">
        <f t="shared" si="63"/>
        <v>-0.69272419627749582</v>
      </c>
    </row>
    <row r="986" spans="1:27" x14ac:dyDescent="0.25">
      <c r="A986" s="1">
        <v>44013</v>
      </c>
      <c r="B986">
        <v>2020</v>
      </c>
      <c r="C986">
        <v>7</v>
      </c>
      <c r="D986" t="s">
        <v>118</v>
      </c>
      <c r="E986" t="s">
        <v>119</v>
      </c>
      <c r="F986">
        <v>1549</v>
      </c>
      <c r="G986">
        <v>17297.043000000001</v>
      </c>
      <c r="H986">
        <v>34438.231</v>
      </c>
      <c r="I986">
        <v>3000</v>
      </c>
      <c r="J986">
        <v>115797.463</v>
      </c>
      <c r="K986">
        <v>183004.80499999999</v>
      </c>
      <c r="L986">
        <v>10028</v>
      </c>
      <c r="M986">
        <v>16295</v>
      </c>
      <c r="N986">
        <v>222670.63800000001</v>
      </c>
      <c r="O986">
        <v>393580.49699999997</v>
      </c>
      <c r="P986">
        <v>18706</v>
      </c>
      <c r="Q986">
        <v>32791</v>
      </c>
      <c r="R986">
        <v>813701.97698834795</v>
      </c>
      <c r="S986">
        <v>1637662.11769577</v>
      </c>
      <c r="T986">
        <v>5292658.7637643004</v>
      </c>
      <c r="U986">
        <v>8416028.3378444202</v>
      </c>
      <c r="V986">
        <v>10414966.3238919</v>
      </c>
      <c r="W986">
        <v>18414491.840394098</v>
      </c>
      <c r="X986" s="2">
        <f t="shared" si="60"/>
        <v>-0.47996078854366059</v>
      </c>
      <c r="Y986" s="2">
        <f t="shared" si="61"/>
        <v>-0.49773718051894122</v>
      </c>
      <c r="Z986" s="2">
        <f t="shared" si="62"/>
        <v>-0.46391532128728752</v>
      </c>
      <c r="AA986" s="2">
        <f t="shared" si="63"/>
        <v>-0.48366666666666669</v>
      </c>
    </row>
    <row r="987" spans="1:27" x14ac:dyDescent="0.25">
      <c r="A987" s="1">
        <v>44044</v>
      </c>
      <c r="B987">
        <v>2020</v>
      </c>
      <c r="C987">
        <v>8</v>
      </c>
      <c r="D987" t="s">
        <v>118</v>
      </c>
      <c r="E987" t="s">
        <v>119</v>
      </c>
      <c r="F987">
        <v>1795</v>
      </c>
      <c r="G987">
        <v>20690.324000000001</v>
      </c>
      <c r="H987">
        <v>35114.953999999998</v>
      </c>
      <c r="I987">
        <v>3076</v>
      </c>
      <c r="J987">
        <v>136487.78700000001</v>
      </c>
      <c r="K987">
        <v>183004.80499999999</v>
      </c>
      <c r="L987">
        <v>11823</v>
      </c>
      <c r="M987">
        <v>16295</v>
      </c>
      <c r="N987">
        <v>257785.592</v>
      </c>
      <c r="O987">
        <v>393580.49699999997</v>
      </c>
      <c r="P987">
        <v>21782</v>
      </c>
      <c r="Q987">
        <v>32791</v>
      </c>
      <c r="R987">
        <v>964730.97505480202</v>
      </c>
      <c r="S987">
        <v>1630268.5664476701</v>
      </c>
      <c r="T987">
        <v>6257389.7388191102</v>
      </c>
      <c r="U987">
        <v>8416028.3378444202</v>
      </c>
      <c r="V987">
        <v>12045234.8903396</v>
      </c>
      <c r="W987">
        <v>18414491.840394098</v>
      </c>
      <c r="X987" s="2">
        <f t="shared" si="60"/>
        <v>-0.47053756596295726</v>
      </c>
      <c r="Y987" s="2">
        <f t="shared" si="61"/>
        <v>-0.41078310966888915</v>
      </c>
      <c r="Z987" s="2">
        <f t="shared" si="62"/>
        <v>-0.457212377192177</v>
      </c>
      <c r="AA987" s="2">
        <f t="shared" si="63"/>
        <v>-0.41644993498049415</v>
      </c>
    </row>
    <row r="988" spans="1:27" x14ac:dyDescent="0.25">
      <c r="A988" s="1">
        <v>44075</v>
      </c>
      <c r="B988">
        <v>2020</v>
      </c>
      <c r="C988">
        <v>9</v>
      </c>
      <c r="D988" t="s">
        <v>118</v>
      </c>
      <c r="E988" t="s">
        <v>119</v>
      </c>
      <c r="F988">
        <v>1552</v>
      </c>
      <c r="G988">
        <v>17205.774000000001</v>
      </c>
      <c r="H988">
        <v>36035.249000000003</v>
      </c>
      <c r="I988">
        <v>2949</v>
      </c>
      <c r="J988">
        <v>153693.56099999999</v>
      </c>
      <c r="K988">
        <v>183004.80499999999</v>
      </c>
      <c r="L988">
        <v>13375</v>
      </c>
      <c r="M988">
        <v>16295</v>
      </c>
      <c r="N988">
        <v>293820.84100000001</v>
      </c>
      <c r="O988">
        <v>393580.49699999997</v>
      </c>
      <c r="P988">
        <v>24731</v>
      </c>
      <c r="Q988">
        <v>32791</v>
      </c>
      <c r="R988">
        <v>803342.384123747</v>
      </c>
      <c r="S988">
        <v>1687389.1843952001</v>
      </c>
      <c r="T988">
        <v>7060732.12294285</v>
      </c>
      <c r="U988">
        <v>8416028.3378444202</v>
      </c>
      <c r="V988">
        <v>13732624.0747348</v>
      </c>
      <c r="W988">
        <v>18414491.840394098</v>
      </c>
      <c r="X988" s="2">
        <f t="shared" si="60"/>
        <v>-0.47691402530564542</v>
      </c>
      <c r="Y988" s="2">
        <f t="shared" si="61"/>
        <v>-0.52252934342149271</v>
      </c>
      <c r="Z988" s="2">
        <f t="shared" si="62"/>
        <v>-0.4591807852492823</v>
      </c>
      <c r="AA988" s="2">
        <f t="shared" si="63"/>
        <v>-0.47371990505256018</v>
      </c>
    </row>
    <row r="989" spans="1:27" x14ac:dyDescent="0.25">
      <c r="A989" s="1">
        <v>44105</v>
      </c>
      <c r="B989">
        <v>2020</v>
      </c>
      <c r="C989">
        <v>10</v>
      </c>
      <c r="D989" t="s">
        <v>118</v>
      </c>
      <c r="E989" t="s">
        <v>119</v>
      </c>
      <c r="F989">
        <v>1196</v>
      </c>
      <c r="G989">
        <v>12676.209000000001</v>
      </c>
      <c r="H989">
        <v>38676.591999999997</v>
      </c>
      <c r="I989">
        <v>3055</v>
      </c>
      <c r="J989">
        <v>166369.76999999999</v>
      </c>
      <c r="K989">
        <v>183004.80499999999</v>
      </c>
      <c r="L989">
        <v>14571</v>
      </c>
      <c r="M989">
        <v>16295</v>
      </c>
      <c r="N989">
        <v>332497.43300000002</v>
      </c>
      <c r="O989">
        <v>393580.49699999997</v>
      </c>
      <c r="P989">
        <v>27786</v>
      </c>
      <c r="Q989">
        <v>32791</v>
      </c>
      <c r="R989">
        <v>599043.72642928304</v>
      </c>
      <c r="S989">
        <v>1814617.9503702801</v>
      </c>
      <c r="T989">
        <v>7659775.8493721401</v>
      </c>
      <c r="U989">
        <v>8416028.3378444202</v>
      </c>
      <c r="V989">
        <v>15547242.0251051</v>
      </c>
      <c r="W989">
        <v>18414491.840394098</v>
      </c>
      <c r="X989" s="2">
        <f t="shared" si="60"/>
        <v>-0.49963592651255151</v>
      </c>
      <c r="Y989" s="2">
        <f t="shared" si="61"/>
        <v>-0.67225113836296635</v>
      </c>
      <c r="Z989" s="2">
        <f t="shared" si="62"/>
        <v>-0.47559922263010151</v>
      </c>
      <c r="AA989" s="2">
        <f t="shared" si="63"/>
        <v>-0.60851063829787233</v>
      </c>
    </row>
    <row r="990" spans="1:27" x14ac:dyDescent="0.25">
      <c r="A990" s="1">
        <v>44136</v>
      </c>
      <c r="B990">
        <v>2020</v>
      </c>
      <c r="C990">
        <v>11</v>
      </c>
      <c r="D990" t="s">
        <v>118</v>
      </c>
      <c r="E990" t="s">
        <v>119</v>
      </c>
      <c r="F990">
        <v>872</v>
      </c>
      <c r="G990">
        <v>8163.8890000000001</v>
      </c>
      <c r="H990">
        <v>30830.833999999999</v>
      </c>
      <c r="I990">
        <v>2536</v>
      </c>
      <c r="J990">
        <v>174533.65900000001</v>
      </c>
      <c r="K990">
        <v>183004.80499999999</v>
      </c>
      <c r="L990">
        <v>15443</v>
      </c>
      <c r="M990">
        <v>16295</v>
      </c>
      <c r="N990">
        <v>363328.26699999999</v>
      </c>
      <c r="O990">
        <v>393580.49699999997</v>
      </c>
      <c r="P990">
        <v>30322</v>
      </c>
      <c r="Q990">
        <v>32791</v>
      </c>
      <c r="R990">
        <v>368081.35446216603</v>
      </c>
      <c r="S990">
        <v>1453664.62553926</v>
      </c>
      <c r="T990">
        <v>8027857.2038342999</v>
      </c>
      <c r="U990">
        <v>8416028.3378444202</v>
      </c>
      <c r="V990">
        <v>17000906.650644399</v>
      </c>
      <c r="W990">
        <v>18414491.840394098</v>
      </c>
      <c r="X990" s="2">
        <f t="shared" si="60"/>
        <v>-0.51962543283206752</v>
      </c>
      <c r="Y990" s="2">
        <f t="shared" si="61"/>
        <v>-0.73520375738132804</v>
      </c>
      <c r="Z990" s="2">
        <f t="shared" si="62"/>
        <v>-0.49069982191148342</v>
      </c>
      <c r="AA990" s="2">
        <f t="shared" si="63"/>
        <v>-0.65615141955835965</v>
      </c>
    </row>
    <row r="991" spans="1:27" x14ac:dyDescent="0.25">
      <c r="A991" s="1">
        <v>44166</v>
      </c>
      <c r="B991">
        <v>2020</v>
      </c>
      <c r="C991">
        <v>12</v>
      </c>
      <c r="D991" t="s">
        <v>118</v>
      </c>
      <c r="E991" t="s">
        <v>119</v>
      </c>
      <c r="F991">
        <v>852</v>
      </c>
      <c r="G991">
        <v>8471.1460000000006</v>
      </c>
      <c r="H991">
        <v>30252.23</v>
      </c>
      <c r="I991">
        <v>2469</v>
      </c>
      <c r="J991">
        <v>183004.80499999999</v>
      </c>
      <c r="K991">
        <v>183004.80499999999</v>
      </c>
      <c r="L991">
        <v>16295</v>
      </c>
      <c r="M991">
        <v>16295</v>
      </c>
      <c r="N991">
        <v>393580.49699999997</v>
      </c>
      <c r="O991">
        <v>393580.49699999997</v>
      </c>
      <c r="P991">
        <v>32791</v>
      </c>
      <c r="Q991">
        <v>32791</v>
      </c>
      <c r="R991">
        <v>388171.13401011197</v>
      </c>
      <c r="S991">
        <v>1413585.1897497301</v>
      </c>
      <c r="T991">
        <v>8416028.3378444202</v>
      </c>
      <c r="U991">
        <v>8416028.3378444202</v>
      </c>
      <c r="V991">
        <v>18414491.840394098</v>
      </c>
      <c r="W991">
        <v>18414491.840394098</v>
      </c>
      <c r="X991" s="2">
        <f t="shared" si="60"/>
        <v>-0.53502572816762306</v>
      </c>
      <c r="Y991" s="2">
        <f t="shared" si="61"/>
        <v>-0.71998275829583469</v>
      </c>
      <c r="Z991" s="2">
        <f t="shared" si="62"/>
        <v>-0.50306486535939743</v>
      </c>
      <c r="AA991" s="2">
        <f t="shared" si="63"/>
        <v>-0.65492102065613611</v>
      </c>
    </row>
    <row r="992" spans="1:27" x14ac:dyDescent="0.25">
      <c r="A992" s="1">
        <v>44197</v>
      </c>
      <c r="B992">
        <v>2021</v>
      </c>
      <c r="C992">
        <v>1</v>
      </c>
      <c r="D992" t="s">
        <v>118</v>
      </c>
      <c r="E992" t="s">
        <v>119</v>
      </c>
      <c r="F992">
        <v>778</v>
      </c>
      <c r="G992">
        <v>7663.2300999999998</v>
      </c>
      <c r="H992">
        <v>28709.419000000002</v>
      </c>
      <c r="I992">
        <v>2389</v>
      </c>
      <c r="J992">
        <v>7663.2300999999998</v>
      </c>
      <c r="K992">
        <v>228270.03020000001</v>
      </c>
      <c r="L992">
        <v>778</v>
      </c>
      <c r="M992">
        <v>18002</v>
      </c>
      <c r="N992">
        <v>28709.419000000002</v>
      </c>
      <c r="O992">
        <v>393580.49699999997</v>
      </c>
      <c r="P992">
        <v>2389</v>
      </c>
      <c r="Q992">
        <v>32791</v>
      </c>
      <c r="R992">
        <v>373717.59162804403</v>
      </c>
      <c r="S992">
        <v>1344905.9508724399</v>
      </c>
      <c r="T992">
        <v>373717.59162804403</v>
      </c>
      <c r="U992">
        <v>10698200.7532777</v>
      </c>
      <c r="V992">
        <v>1344905.9508724399</v>
      </c>
      <c r="W992">
        <v>18414491.840394098</v>
      </c>
      <c r="X992" s="2">
        <f t="shared" si="60"/>
        <v>-0.73307609951981267</v>
      </c>
      <c r="Y992" s="2">
        <f t="shared" si="61"/>
        <v>-0.73307609951981267</v>
      </c>
      <c r="Z992" s="2">
        <f t="shared" si="62"/>
        <v>-0.67434072833821679</v>
      </c>
      <c r="AA992" s="2">
        <f t="shared" si="63"/>
        <v>-0.67434072833821679</v>
      </c>
    </row>
    <row r="993" spans="1:27" x14ac:dyDescent="0.25">
      <c r="A993" s="1">
        <v>44228</v>
      </c>
      <c r="B993">
        <v>2021</v>
      </c>
      <c r="C993">
        <v>2</v>
      </c>
      <c r="D993" t="s">
        <v>118</v>
      </c>
      <c r="E993" t="s">
        <v>119</v>
      </c>
      <c r="F993">
        <v>726</v>
      </c>
      <c r="G993">
        <v>6349.4947499999998</v>
      </c>
      <c r="H993">
        <v>25707.144</v>
      </c>
      <c r="I993">
        <v>2198</v>
      </c>
      <c r="J993">
        <v>14012.724850000001</v>
      </c>
      <c r="K993">
        <v>228270.03020000001</v>
      </c>
      <c r="L993">
        <v>1504</v>
      </c>
      <c r="M993">
        <v>18002</v>
      </c>
      <c r="N993">
        <v>54416.563000000002</v>
      </c>
      <c r="O993">
        <v>393580.49699999997</v>
      </c>
      <c r="P993">
        <v>4587</v>
      </c>
      <c r="Q993">
        <v>32791</v>
      </c>
      <c r="R993">
        <v>309408.42888529802</v>
      </c>
      <c r="S993">
        <v>1204121.9249763</v>
      </c>
      <c r="T993">
        <v>683126.02051334304</v>
      </c>
      <c r="U993">
        <v>10698200.7532777</v>
      </c>
      <c r="V993">
        <v>2549027.8758487501</v>
      </c>
      <c r="W993">
        <v>18414491.840394098</v>
      </c>
      <c r="X993" s="2">
        <f t="shared" si="60"/>
        <v>-0.74249154894255265</v>
      </c>
      <c r="Y993" s="2">
        <f t="shared" si="61"/>
        <v>-0.75300660586800316</v>
      </c>
      <c r="Z993" s="2">
        <f t="shared" si="62"/>
        <v>-0.67211685197296711</v>
      </c>
      <c r="AA993" s="2">
        <f t="shared" si="63"/>
        <v>-0.66969972702456781</v>
      </c>
    </row>
    <row r="994" spans="1:27" x14ac:dyDescent="0.25">
      <c r="A994" s="1">
        <v>44256</v>
      </c>
      <c r="B994">
        <v>2021</v>
      </c>
      <c r="C994">
        <v>3</v>
      </c>
      <c r="D994" t="s">
        <v>118</v>
      </c>
      <c r="E994" t="s">
        <v>119</v>
      </c>
      <c r="F994">
        <v>903</v>
      </c>
      <c r="G994">
        <v>8351.9195500000005</v>
      </c>
      <c r="H994">
        <v>27950.63</v>
      </c>
      <c r="I994">
        <v>2407</v>
      </c>
      <c r="J994">
        <v>22364.644400000001</v>
      </c>
      <c r="K994">
        <v>228270.03020000001</v>
      </c>
      <c r="L994">
        <v>2407</v>
      </c>
      <c r="M994">
        <v>18002</v>
      </c>
      <c r="N994">
        <v>82367.192999999999</v>
      </c>
      <c r="O994">
        <v>393580.49699999997</v>
      </c>
      <c r="P994">
        <v>6994</v>
      </c>
      <c r="Q994">
        <v>32791</v>
      </c>
      <c r="R994">
        <v>408788.47352887399</v>
      </c>
      <c r="S994">
        <v>1301418.6218733899</v>
      </c>
      <c r="T994">
        <v>1091914.49404221</v>
      </c>
      <c r="U994">
        <v>10698200.7532777</v>
      </c>
      <c r="V994">
        <v>3850446.49772214</v>
      </c>
      <c r="W994">
        <v>18414491.840394098</v>
      </c>
      <c r="X994" s="2">
        <f t="shared" si="60"/>
        <v>-0.72847630730842061</v>
      </c>
      <c r="Y994" s="2">
        <f t="shared" si="61"/>
        <v>-0.70119029338515793</v>
      </c>
      <c r="Z994" s="2">
        <f t="shared" si="62"/>
        <v>-0.6558478696025164</v>
      </c>
      <c r="AA994" s="2">
        <f t="shared" si="63"/>
        <v>-0.62484420440382216</v>
      </c>
    </row>
    <row r="995" spans="1:27" x14ac:dyDescent="0.25">
      <c r="A995" s="1">
        <v>44287</v>
      </c>
      <c r="B995">
        <v>2021</v>
      </c>
      <c r="C995">
        <v>4</v>
      </c>
      <c r="D995" t="s">
        <v>118</v>
      </c>
      <c r="E995" t="s">
        <v>119</v>
      </c>
      <c r="F995">
        <v>1021</v>
      </c>
      <c r="G995">
        <v>10196.241400000001</v>
      </c>
      <c r="H995">
        <v>33634.536999999997</v>
      </c>
      <c r="I995">
        <v>2687</v>
      </c>
      <c r="J995">
        <v>32560.8858</v>
      </c>
      <c r="K995">
        <v>228270.03020000001</v>
      </c>
      <c r="L995">
        <v>3428</v>
      </c>
      <c r="M995">
        <v>18002</v>
      </c>
      <c r="N995">
        <v>116001.73</v>
      </c>
      <c r="O995">
        <v>393580.49699999997</v>
      </c>
      <c r="P995">
        <v>9681</v>
      </c>
      <c r="Q995">
        <v>32791</v>
      </c>
      <c r="R995">
        <v>503388.661704092</v>
      </c>
      <c r="S995">
        <v>1554048.9215429099</v>
      </c>
      <c r="T995">
        <v>1595303.1557463</v>
      </c>
      <c r="U995">
        <v>10698200.7532777</v>
      </c>
      <c r="V995">
        <v>5404495.4192650598</v>
      </c>
      <c r="W995">
        <v>18414491.840394098</v>
      </c>
      <c r="X995" s="2">
        <f t="shared" si="60"/>
        <v>-0.71930689481958587</v>
      </c>
      <c r="Y995" s="2">
        <f t="shared" si="61"/>
        <v>-0.69685203634585491</v>
      </c>
      <c r="Z995" s="2">
        <f t="shared" si="62"/>
        <v>-0.64590434872430535</v>
      </c>
      <c r="AA995" s="2">
        <f t="shared" si="63"/>
        <v>-0.62002232973576477</v>
      </c>
    </row>
    <row r="996" spans="1:27" x14ac:dyDescent="0.25">
      <c r="A996" s="1">
        <v>44317</v>
      </c>
      <c r="B996">
        <v>2021</v>
      </c>
      <c r="C996">
        <v>5</v>
      </c>
      <c r="D996" t="s">
        <v>118</v>
      </c>
      <c r="E996" t="s">
        <v>119</v>
      </c>
      <c r="F996">
        <v>1148</v>
      </c>
      <c r="G996">
        <v>12264.142250000001</v>
      </c>
      <c r="H996">
        <v>37230.254000000001</v>
      </c>
      <c r="I996">
        <v>3070</v>
      </c>
      <c r="J996">
        <v>44825.028050000001</v>
      </c>
      <c r="K996">
        <v>228270.03020000001</v>
      </c>
      <c r="L996">
        <v>4576</v>
      </c>
      <c r="M996">
        <v>18002</v>
      </c>
      <c r="N996">
        <v>153231.984</v>
      </c>
      <c r="O996">
        <v>393580.49699999997</v>
      </c>
      <c r="P996">
        <v>12751</v>
      </c>
      <c r="Q996">
        <v>32791</v>
      </c>
      <c r="R996">
        <v>558575.915480781</v>
      </c>
      <c r="S996">
        <v>1727981.8777174701</v>
      </c>
      <c r="T996">
        <v>2153879.07122709</v>
      </c>
      <c r="U996">
        <v>10698200.7532777</v>
      </c>
      <c r="V996">
        <v>7132477.2969825296</v>
      </c>
      <c r="W996">
        <v>18414491.840394098</v>
      </c>
      <c r="X996" s="2">
        <f t="shared" si="60"/>
        <v>-0.70746950551785592</v>
      </c>
      <c r="Y996" s="2">
        <f t="shared" si="61"/>
        <v>-0.67058666185839078</v>
      </c>
      <c r="Z996" s="2">
        <f t="shared" si="62"/>
        <v>-0.64112618618147599</v>
      </c>
      <c r="AA996" s="2">
        <f t="shared" si="63"/>
        <v>-0.62605863192182409</v>
      </c>
    </row>
    <row r="997" spans="1:27" x14ac:dyDescent="0.25">
      <c r="A997" s="1">
        <v>44348</v>
      </c>
      <c r="B997">
        <v>2021</v>
      </c>
      <c r="C997">
        <v>6</v>
      </c>
      <c r="D997" t="s">
        <v>118</v>
      </c>
      <c r="E997" t="s">
        <v>119</v>
      </c>
      <c r="F997">
        <v>1508</v>
      </c>
      <c r="G997">
        <v>19345.10715</v>
      </c>
      <c r="H997">
        <v>35000.423000000003</v>
      </c>
      <c r="I997">
        <v>2955</v>
      </c>
      <c r="J997">
        <v>64170.135199999997</v>
      </c>
      <c r="K997">
        <v>228270.03020000001</v>
      </c>
      <c r="L997">
        <v>6084</v>
      </c>
      <c r="M997">
        <v>18002</v>
      </c>
      <c r="N997">
        <v>188232.40700000001</v>
      </c>
      <c r="O997">
        <v>393580.49699999997</v>
      </c>
      <c r="P997">
        <v>15706</v>
      </c>
      <c r="Q997">
        <v>32791</v>
      </c>
      <c r="R997">
        <v>892358.81584248005</v>
      </c>
      <c r="S997">
        <v>1644826.9092136701</v>
      </c>
      <c r="T997">
        <v>3046237.8870695699</v>
      </c>
      <c r="U997">
        <v>10698200.7532777</v>
      </c>
      <c r="V997">
        <v>8777304.2061962001</v>
      </c>
      <c r="W997">
        <v>18414491.840394098</v>
      </c>
      <c r="X997" s="2">
        <f t="shared" si="60"/>
        <v>-0.65909092795057345</v>
      </c>
      <c r="Y997" s="2">
        <f t="shared" si="61"/>
        <v>-0.44728933276034982</v>
      </c>
      <c r="Z997" s="2">
        <f t="shared" si="62"/>
        <v>-0.61263211511524263</v>
      </c>
      <c r="AA997" s="2">
        <f t="shared" si="63"/>
        <v>-0.48967851099830795</v>
      </c>
    </row>
    <row r="998" spans="1:27" x14ac:dyDescent="0.25">
      <c r="A998" s="1">
        <v>44378</v>
      </c>
      <c r="B998">
        <v>2021</v>
      </c>
      <c r="C998">
        <v>7</v>
      </c>
      <c r="D998" t="s">
        <v>118</v>
      </c>
      <c r="E998" t="s">
        <v>119</v>
      </c>
      <c r="F998">
        <v>1976</v>
      </c>
      <c r="G998">
        <v>26272.00965</v>
      </c>
      <c r="H998">
        <v>34438.231</v>
      </c>
      <c r="I998">
        <v>3000</v>
      </c>
      <c r="J998">
        <v>90442.144849999997</v>
      </c>
      <c r="K998">
        <v>228270.03020000001</v>
      </c>
      <c r="L998">
        <v>8060</v>
      </c>
      <c r="M998">
        <v>18002</v>
      </c>
      <c r="N998">
        <v>222670.63800000001</v>
      </c>
      <c r="O998">
        <v>393580.49699999997</v>
      </c>
      <c r="P998">
        <v>18706</v>
      </c>
      <c r="Q998">
        <v>32791</v>
      </c>
      <c r="R998">
        <v>1208480.0404616101</v>
      </c>
      <c r="S998">
        <v>1637662.11769577</v>
      </c>
      <c r="T998">
        <v>4254717.92753118</v>
      </c>
      <c r="U998">
        <v>10698200.7532777</v>
      </c>
      <c r="V998">
        <v>10414966.3238919</v>
      </c>
      <c r="W998">
        <v>18414491.840394098</v>
      </c>
      <c r="X998" s="2">
        <f t="shared" si="60"/>
        <v>-0.59382994694612579</v>
      </c>
      <c r="Y998" s="2">
        <f t="shared" si="61"/>
        <v>-0.23712662099281465</v>
      </c>
      <c r="Z998" s="2">
        <f t="shared" si="62"/>
        <v>-0.56912220677857372</v>
      </c>
      <c r="AA998" s="2">
        <f t="shared" si="63"/>
        <v>-0.34133333333333332</v>
      </c>
    </row>
    <row r="999" spans="1:27" x14ac:dyDescent="0.25">
      <c r="A999" s="1">
        <v>44409</v>
      </c>
      <c r="B999">
        <v>2021</v>
      </c>
      <c r="C999">
        <v>8</v>
      </c>
      <c r="D999" t="s">
        <v>118</v>
      </c>
      <c r="E999" t="s">
        <v>119</v>
      </c>
      <c r="F999">
        <v>2011</v>
      </c>
      <c r="G999">
        <v>27472.913400000001</v>
      </c>
      <c r="H999">
        <v>35114.953999999998</v>
      </c>
      <c r="I999">
        <v>3076</v>
      </c>
      <c r="J999">
        <v>117915.05825</v>
      </c>
      <c r="K999">
        <v>228270.03020000001</v>
      </c>
      <c r="L999">
        <v>10071</v>
      </c>
      <c r="M999">
        <v>18002</v>
      </c>
      <c r="N999">
        <v>257785.592</v>
      </c>
      <c r="O999">
        <v>393580.49699999997</v>
      </c>
      <c r="P999">
        <v>21782</v>
      </c>
      <c r="Q999">
        <v>32791</v>
      </c>
      <c r="R999">
        <v>1285523.48347807</v>
      </c>
      <c r="S999">
        <v>1630268.5664476701</v>
      </c>
      <c r="T999">
        <v>5540241.4110092502</v>
      </c>
      <c r="U999">
        <v>10698200.7532777</v>
      </c>
      <c r="V999">
        <v>12045234.8903396</v>
      </c>
      <c r="W999">
        <v>18414491.840394098</v>
      </c>
      <c r="X999" s="2">
        <f t="shared" si="60"/>
        <v>-0.54258476071075379</v>
      </c>
      <c r="Y999" s="2">
        <f t="shared" si="61"/>
        <v>-0.21762923568118578</v>
      </c>
      <c r="Z999" s="2">
        <f t="shared" si="62"/>
        <v>-0.53764576255623908</v>
      </c>
      <c r="AA999" s="2">
        <f t="shared" si="63"/>
        <v>-0.34622886866059815</v>
      </c>
    </row>
    <row r="1000" spans="1:27" x14ac:dyDescent="0.25">
      <c r="A1000" s="1">
        <v>44440</v>
      </c>
      <c r="B1000">
        <v>2021</v>
      </c>
      <c r="C1000">
        <v>9</v>
      </c>
      <c r="D1000" t="s">
        <v>118</v>
      </c>
      <c r="E1000" t="s">
        <v>119</v>
      </c>
      <c r="F1000">
        <v>1960</v>
      </c>
      <c r="G1000">
        <v>27033.731250000001</v>
      </c>
      <c r="H1000">
        <v>36035.249000000003</v>
      </c>
      <c r="I1000">
        <v>2949</v>
      </c>
      <c r="J1000">
        <v>144948.78950000001</v>
      </c>
      <c r="K1000">
        <v>228270.03020000001</v>
      </c>
      <c r="L1000">
        <v>12031</v>
      </c>
      <c r="M1000">
        <v>18002</v>
      </c>
      <c r="N1000">
        <v>293820.84100000001</v>
      </c>
      <c r="O1000">
        <v>393580.49699999997</v>
      </c>
      <c r="P1000">
        <v>24731</v>
      </c>
      <c r="Q1000">
        <v>32791</v>
      </c>
      <c r="R1000">
        <v>1266718.7121894499</v>
      </c>
      <c r="S1000">
        <v>1687389.1843952001</v>
      </c>
      <c r="T1000">
        <v>6806960.1231987104</v>
      </c>
      <c r="U1000">
        <v>10698200.7532777</v>
      </c>
      <c r="V1000">
        <v>13732624.0747348</v>
      </c>
      <c r="W1000">
        <v>18414491.840394098</v>
      </c>
      <c r="X1000" s="2">
        <f t="shared" si="60"/>
        <v>-0.50667628270793763</v>
      </c>
      <c r="Y1000" s="2">
        <f t="shared" si="61"/>
        <v>-0.24979757320394821</v>
      </c>
      <c r="Z1000" s="2">
        <f t="shared" si="62"/>
        <v>-0.51352553475395257</v>
      </c>
      <c r="AA1000" s="2">
        <f t="shared" si="63"/>
        <v>-0.33536792132926418</v>
      </c>
    </row>
    <row r="1001" spans="1:27" x14ac:dyDescent="0.25">
      <c r="A1001" s="1">
        <v>44470</v>
      </c>
      <c r="B1001">
        <v>2021</v>
      </c>
      <c r="C1001">
        <v>10</v>
      </c>
      <c r="D1001" t="s">
        <v>118</v>
      </c>
      <c r="E1001" t="s">
        <v>119</v>
      </c>
      <c r="F1001">
        <v>2058</v>
      </c>
      <c r="G1001">
        <v>29593.2896</v>
      </c>
      <c r="H1001">
        <v>38676.591999999997</v>
      </c>
      <c r="I1001">
        <v>3055</v>
      </c>
      <c r="J1001">
        <v>174542.0791</v>
      </c>
      <c r="K1001">
        <v>228270.03020000001</v>
      </c>
      <c r="L1001">
        <v>14089</v>
      </c>
      <c r="M1001">
        <v>18002</v>
      </c>
      <c r="N1001">
        <v>332497.43300000002</v>
      </c>
      <c r="O1001">
        <v>393580.49699999997</v>
      </c>
      <c r="P1001">
        <v>27786</v>
      </c>
      <c r="Q1001">
        <v>32791</v>
      </c>
      <c r="R1001">
        <v>1388444.9183084699</v>
      </c>
      <c r="S1001">
        <v>1814617.9503702801</v>
      </c>
      <c r="T1001">
        <v>8195405.0415071798</v>
      </c>
      <c r="U1001">
        <v>10698200.7532777</v>
      </c>
      <c r="V1001">
        <v>15547242.0251051</v>
      </c>
      <c r="W1001">
        <v>18414491.840394098</v>
      </c>
      <c r="X1001" s="2">
        <f t="shared" si="60"/>
        <v>-0.47505736352557049</v>
      </c>
      <c r="Y1001" s="2">
        <f t="shared" si="61"/>
        <v>-0.23485270884259909</v>
      </c>
      <c r="Z1001" s="2">
        <f t="shared" si="62"/>
        <v>-0.49294608795796446</v>
      </c>
      <c r="AA1001" s="2">
        <f t="shared" si="63"/>
        <v>-0.32635024549918168</v>
      </c>
    </row>
    <row r="1002" spans="1:27" x14ac:dyDescent="0.25">
      <c r="A1002" s="1">
        <v>44501</v>
      </c>
      <c r="B1002">
        <v>2021</v>
      </c>
      <c r="C1002">
        <v>11</v>
      </c>
      <c r="D1002" t="s">
        <v>118</v>
      </c>
      <c r="E1002" t="s">
        <v>119</v>
      </c>
      <c r="F1002">
        <v>1941</v>
      </c>
      <c r="G1002">
        <v>27160.371800000001</v>
      </c>
      <c r="H1002">
        <v>30830.833999999999</v>
      </c>
      <c r="I1002">
        <v>2536</v>
      </c>
      <c r="J1002">
        <v>201702.4509</v>
      </c>
      <c r="K1002">
        <v>228270.03020000001</v>
      </c>
      <c r="L1002">
        <v>16030</v>
      </c>
      <c r="M1002">
        <v>18002</v>
      </c>
      <c r="N1002">
        <v>363328.26699999999</v>
      </c>
      <c r="O1002">
        <v>393580.49699999997</v>
      </c>
      <c r="P1002">
        <v>30322</v>
      </c>
      <c r="Q1002">
        <v>32791</v>
      </c>
      <c r="R1002">
        <v>1259049.83648435</v>
      </c>
      <c r="S1002">
        <v>1453664.62553926</v>
      </c>
      <c r="T1002">
        <v>9454454.8779915292</v>
      </c>
      <c r="U1002">
        <v>10698200.7532777</v>
      </c>
      <c r="V1002">
        <v>17000906.650644399</v>
      </c>
      <c r="W1002">
        <v>18414491.840394098</v>
      </c>
      <c r="X1002" s="2">
        <f t="shared" si="60"/>
        <v>-0.44484789866349705</v>
      </c>
      <c r="Y1002" s="2">
        <f t="shared" si="61"/>
        <v>-0.11905166756111749</v>
      </c>
      <c r="Z1002" s="2">
        <f t="shared" si="62"/>
        <v>-0.4713409405712024</v>
      </c>
      <c r="AA1002" s="2">
        <f t="shared" si="63"/>
        <v>-0.23462145110410096</v>
      </c>
    </row>
    <row r="1003" spans="1:27" x14ac:dyDescent="0.25">
      <c r="A1003" s="1">
        <v>44531</v>
      </c>
      <c r="B1003">
        <v>2021</v>
      </c>
      <c r="C1003">
        <v>12</v>
      </c>
      <c r="D1003" t="s">
        <v>118</v>
      </c>
      <c r="E1003" t="s">
        <v>119</v>
      </c>
      <c r="F1003">
        <v>1972</v>
      </c>
      <c r="G1003">
        <v>26567.579300000001</v>
      </c>
      <c r="H1003">
        <v>30252.23</v>
      </c>
      <c r="I1003">
        <v>2469</v>
      </c>
      <c r="J1003">
        <v>228270.03020000001</v>
      </c>
      <c r="K1003">
        <v>228270.03020000001</v>
      </c>
      <c r="L1003">
        <v>18002</v>
      </c>
      <c r="M1003">
        <v>18002</v>
      </c>
      <c r="N1003">
        <v>393580.49699999997</v>
      </c>
      <c r="O1003">
        <v>393580.49699999997</v>
      </c>
      <c r="P1003">
        <v>32791</v>
      </c>
      <c r="Q1003">
        <v>32791</v>
      </c>
      <c r="R1003">
        <v>1243745.8752861801</v>
      </c>
      <c r="S1003">
        <v>1413585.1897497301</v>
      </c>
      <c r="T1003">
        <v>10698200.7532777</v>
      </c>
      <c r="U1003">
        <v>10698200.7532777</v>
      </c>
      <c r="V1003">
        <v>18414491.840394098</v>
      </c>
      <c r="W1003">
        <v>18414491.840394098</v>
      </c>
      <c r="X1003" s="2">
        <f t="shared" si="60"/>
        <v>-0.42001691664107021</v>
      </c>
      <c r="Y1003" s="2">
        <f t="shared" si="61"/>
        <v>-0.12179765590834125</v>
      </c>
      <c r="Z1003" s="2">
        <f t="shared" si="62"/>
        <v>-0.45100789850873713</v>
      </c>
      <c r="AA1003" s="2">
        <f t="shared" si="63"/>
        <v>-0.2012960712839206</v>
      </c>
    </row>
    <row r="1004" spans="1:27" x14ac:dyDescent="0.25">
      <c r="A1004" s="1">
        <v>44562</v>
      </c>
      <c r="B1004">
        <v>2022</v>
      </c>
      <c r="C1004">
        <v>1</v>
      </c>
      <c r="D1004" t="s">
        <v>118</v>
      </c>
      <c r="E1004" t="s">
        <v>119</v>
      </c>
      <c r="F1004">
        <v>1690</v>
      </c>
      <c r="G1004">
        <v>22366.312750000001</v>
      </c>
      <c r="H1004">
        <v>28709.419000000002</v>
      </c>
      <c r="I1004">
        <v>2389</v>
      </c>
      <c r="J1004">
        <v>22366.312750000001</v>
      </c>
      <c r="K1004">
        <v>175969.97855</v>
      </c>
      <c r="L1004">
        <v>1690</v>
      </c>
      <c r="M1004">
        <v>13337</v>
      </c>
      <c r="N1004">
        <v>28709.419000000002</v>
      </c>
      <c r="O1004">
        <v>393580.49699999997</v>
      </c>
      <c r="P1004">
        <v>2389</v>
      </c>
      <c r="Q1004">
        <v>32791</v>
      </c>
      <c r="R1004">
        <v>1048319.27424992</v>
      </c>
      <c r="S1004">
        <v>1344905.9508724399</v>
      </c>
      <c r="T1004">
        <v>1048319.27424992</v>
      </c>
      <c r="U1004">
        <v>8083795.9208169999</v>
      </c>
      <c r="V1004">
        <v>1344905.9508724399</v>
      </c>
      <c r="W1004">
        <v>18414491.840394098</v>
      </c>
      <c r="X1004" s="2">
        <f t="shared" si="60"/>
        <v>-0.22094164462192706</v>
      </c>
      <c r="Y1004" s="2">
        <f t="shared" si="61"/>
        <v>-0.22094164462192706</v>
      </c>
      <c r="Z1004" s="2">
        <f t="shared" si="62"/>
        <v>-0.29259104227710336</v>
      </c>
      <c r="AA1004" s="2">
        <f t="shared" si="63"/>
        <v>-0.29259104227710336</v>
      </c>
    </row>
    <row r="1005" spans="1:27" x14ac:dyDescent="0.25">
      <c r="A1005" s="1">
        <v>44593</v>
      </c>
      <c r="B1005">
        <v>2022</v>
      </c>
      <c r="C1005">
        <v>2</v>
      </c>
      <c r="D1005" t="s">
        <v>118</v>
      </c>
      <c r="E1005" t="s">
        <v>119</v>
      </c>
      <c r="F1005">
        <v>1681</v>
      </c>
      <c r="G1005">
        <v>20818.923699999999</v>
      </c>
      <c r="H1005">
        <v>25707.144</v>
      </c>
      <c r="I1005">
        <v>2198</v>
      </c>
      <c r="J1005">
        <v>43185.236449999997</v>
      </c>
      <c r="K1005">
        <v>175969.97855</v>
      </c>
      <c r="L1005">
        <v>3371</v>
      </c>
      <c r="M1005">
        <v>13337</v>
      </c>
      <c r="N1005">
        <v>54416.563000000002</v>
      </c>
      <c r="O1005">
        <v>393580.49699999997</v>
      </c>
      <c r="P1005">
        <v>4587</v>
      </c>
      <c r="Q1005">
        <v>32791</v>
      </c>
      <c r="R1005">
        <v>984018.21888859605</v>
      </c>
      <c r="S1005">
        <v>1204121.9249763</v>
      </c>
      <c r="T1005">
        <v>2032337.49313852</v>
      </c>
      <c r="U1005">
        <v>8083795.9208169999</v>
      </c>
      <c r="V1005">
        <v>2549027.8758487501</v>
      </c>
      <c r="W1005">
        <v>18414491.840394098</v>
      </c>
      <c r="X1005" s="2">
        <f t="shared" si="60"/>
        <v>-0.2063953680793843</v>
      </c>
      <c r="Y1005" s="2">
        <f t="shared" si="61"/>
        <v>-0.19015026717864889</v>
      </c>
      <c r="Z1005" s="2">
        <f t="shared" si="62"/>
        <v>-0.26509701329845214</v>
      </c>
      <c r="AA1005" s="2">
        <f t="shared" si="63"/>
        <v>-0.23521383075523203</v>
      </c>
    </row>
    <row r="1006" spans="1:27" x14ac:dyDescent="0.25">
      <c r="A1006" s="1">
        <v>44621</v>
      </c>
      <c r="B1006">
        <v>2022</v>
      </c>
      <c r="C1006">
        <v>3</v>
      </c>
      <c r="D1006" t="s">
        <v>118</v>
      </c>
      <c r="E1006" t="s">
        <v>119</v>
      </c>
      <c r="F1006">
        <v>2083</v>
      </c>
      <c r="G1006">
        <v>27225.192849999999</v>
      </c>
      <c r="H1006">
        <v>27950.63</v>
      </c>
      <c r="I1006">
        <v>2407</v>
      </c>
      <c r="J1006">
        <v>70410.429300000003</v>
      </c>
      <c r="K1006">
        <v>175969.97855</v>
      </c>
      <c r="L1006">
        <v>5454</v>
      </c>
      <c r="M1006">
        <v>13337</v>
      </c>
      <c r="N1006">
        <v>82367.192999999999</v>
      </c>
      <c r="O1006">
        <v>393580.49699999997</v>
      </c>
      <c r="P1006">
        <v>6994</v>
      </c>
      <c r="Q1006">
        <v>32791</v>
      </c>
      <c r="R1006">
        <v>1239502.9586909199</v>
      </c>
      <c r="S1006">
        <v>1301418.6218733899</v>
      </c>
      <c r="T1006">
        <v>3271840.4518294502</v>
      </c>
      <c r="U1006">
        <v>8083795.9208169999</v>
      </c>
      <c r="V1006">
        <v>3850446.49772214</v>
      </c>
      <c r="W1006">
        <v>18414491.840394098</v>
      </c>
      <c r="X1006" s="2">
        <f t="shared" si="60"/>
        <v>-0.14516415170297228</v>
      </c>
      <c r="Y1006" s="2">
        <f t="shared" si="61"/>
        <v>-2.5954232516404874E-2</v>
      </c>
      <c r="Z1006" s="2">
        <f t="shared" si="62"/>
        <v>-0.22018873319988561</v>
      </c>
      <c r="AA1006" s="2">
        <f t="shared" si="63"/>
        <v>-0.13460739509763189</v>
      </c>
    </row>
    <row r="1007" spans="1:27" x14ac:dyDescent="0.25">
      <c r="A1007" s="1">
        <v>44652</v>
      </c>
      <c r="B1007">
        <v>2022</v>
      </c>
      <c r="C1007">
        <v>4</v>
      </c>
      <c r="D1007" t="s">
        <v>118</v>
      </c>
      <c r="E1007" t="s">
        <v>119</v>
      </c>
      <c r="F1007">
        <v>2468</v>
      </c>
      <c r="G1007">
        <v>32641.123899999999</v>
      </c>
      <c r="H1007">
        <v>33634.536999999997</v>
      </c>
      <c r="I1007">
        <v>2687</v>
      </c>
      <c r="J1007">
        <v>103051.55319999999</v>
      </c>
      <c r="K1007">
        <v>175969.97855</v>
      </c>
      <c r="L1007">
        <v>7922</v>
      </c>
      <c r="M1007">
        <v>13337</v>
      </c>
      <c r="N1007">
        <v>116001.73</v>
      </c>
      <c r="O1007">
        <v>393580.49699999997</v>
      </c>
      <c r="P1007">
        <v>9681</v>
      </c>
      <c r="Q1007">
        <v>32791</v>
      </c>
      <c r="R1007">
        <v>1496854.0885304799</v>
      </c>
      <c r="S1007">
        <v>1554048.9215429099</v>
      </c>
      <c r="T1007">
        <v>4768694.5403599301</v>
      </c>
      <c r="U1007">
        <v>8083795.9208169999</v>
      </c>
      <c r="V1007">
        <v>5404495.4192650598</v>
      </c>
      <c r="W1007">
        <v>18414491.840394098</v>
      </c>
      <c r="X1007" s="2">
        <f t="shared" si="60"/>
        <v>-0.1116377902295078</v>
      </c>
      <c r="Y1007" s="2">
        <f t="shared" si="61"/>
        <v>-2.9535506910649552E-2</v>
      </c>
      <c r="Z1007" s="2">
        <f t="shared" si="62"/>
        <v>-0.18169610577419687</v>
      </c>
      <c r="AA1007" s="2">
        <f t="shared" si="63"/>
        <v>-8.1503535541496086E-2</v>
      </c>
    </row>
    <row r="1008" spans="1:27" x14ac:dyDescent="0.25">
      <c r="A1008" s="1">
        <v>44682</v>
      </c>
      <c r="B1008">
        <v>2022</v>
      </c>
      <c r="C1008">
        <v>5</v>
      </c>
      <c r="D1008" t="s">
        <v>118</v>
      </c>
      <c r="E1008" t="s">
        <v>119</v>
      </c>
      <c r="F1008">
        <v>2728</v>
      </c>
      <c r="G1008">
        <v>36857.703099999999</v>
      </c>
      <c r="H1008">
        <v>37230.254000000001</v>
      </c>
      <c r="I1008">
        <v>3070</v>
      </c>
      <c r="J1008">
        <v>139909.25630000001</v>
      </c>
      <c r="K1008">
        <v>175969.97855</v>
      </c>
      <c r="L1008">
        <v>10650</v>
      </c>
      <c r="M1008">
        <v>13337</v>
      </c>
      <c r="N1008">
        <v>153231.984</v>
      </c>
      <c r="O1008">
        <v>393580.49699999997</v>
      </c>
      <c r="P1008">
        <v>12751</v>
      </c>
      <c r="Q1008">
        <v>32791</v>
      </c>
      <c r="R1008">
        <v>1664108.0113236599</v>
      </c>
      <c r="S1008">
        <v>1727981.8777174701</v>
      </c>
      <c r="T1008">
        <v>6432802.5516835898</v>
      </c>
      <c r="U1008">
        <v>8083795.9208169999</v>
      </c>
      <c r="V1008">
        <v>7132477.2969825296</v>
      </c>
      <c r="W1008">
        <v>18414491.840394098</v>
      </c>
      <c r="X1008" s="2">
        <f t="shared" si="60"/>
        <v>-8.6944822824978812E-2</v>
      </c>
      <c r="Y1008" s="2">
        <f t="shared" si="61"/>
        <v>-1.0006670918764131E-2</v>
      </c>
      <c r="Z1008" s="2">
        <f t="shared" si="62"/>
        <v>-0.1647713904791781</v>
      </c>
      <c r="AA1008" s="2">
        <f t="shared" si="63"/>
        <v>-0.11140065146579804</v>
      </c>
    </row>
    <row r="1009" spans="1:27" x14ac:dyDescent="0.25">
      <c r="A1009" s="1">
        <v>44713</v>
      </c>
      <c r="B1009">
        <v>2022</v>
      </c>
      <c r="C1009">
        <v>6</v>
      </c>
      <c r="D1009" t="s">
        <v>118</v>
      </c>
      <c r="E1009" t="s">
        <v>119</v>
      </c>
      <c r="F1009">
        <v>2687</v>
      </c>
      <c r="G1009">
        <v>36060.722249999999</v>
      </c>
      <c r="H1009">
        <v>35000.423000000003</v>
      </c>
      <c r="I1009">
        <v>2955</v>
      </c>
      <c r="J1009">
        <v>175969.97855</v>
      </c>
      <c r="K1009">
        <v>175969.97855</v>
      </c>
      <c r="L1009">
        <v>13337</v>
      </c>
      <c r="M1009">
        <v>13337</v>
      </c>
      <c r="N1009">
        <v>188232.40700000001</v>
      </c>
      <c r="O1009">
        <v>393580.49699999997</v>
      </c>
      <c r="P1009">
        <v>15706</v>
      </c>
      <c r="Q1009">
        <v>32791</v>
      </c>
      <c r="R1009">
        <v>1650993.3691334</v>
      </c>
      <c r="S1009">
        <v>1644826.9092136701</v>
      </c>
      <c r="T1009">
        <v>8083795.9208169999</v>
      </c>
      <c r="U1009">
        <v>8083795.9208169999</v>
      </c>
      <c r="V1009">
        <v>8777304.2061962001</v>
      </c>
      <c r="W1009">
        <v>18414491.840394098</v>
      </c>
      <c r="X1009" s="2">
        <f t="shared" si="60"/>
        <v>-6.5145150324725995E-2</v>
      </c>
      <c r="Y1009" s="2">
        <f t="shared" si="61"/>
        <v>3.0293898162316389E-2</v>
      </c>
      <c r="Z1009" s="2">
        <f t="shared" si="62"/>
        <v>-0.15083407614924232</v>
      </c>
      <c r="AA1009" s="2">
        <f t="shared" si="63"/>
        <v>-9.0693739424703892E-2</v>
      </c>
    </row>
    <row r="1010" spans="1:27" x14ac:dyDescent="0.25">
      <c r="A1010" s="1">
        <v>43466</v>
      </c>
      <c r="B1010">
        <v>2019</v>
      </c>
      <c r="C1010">
        <v>1</v>
      </c>
      <c r="D1010" t="s">
        <v>120</v>
      </c>
      <c r="E1010" t="s">
        <v>121</v>
      </c>
      <c r="F1010">
        <v>2729</v>
      </c>
      <c r="G1010">
        <v>136674.79699999999</v>
      </c>
      <c r="H1010">
        <v>136674.79699999999</v>
      </c>
      <c r="I1010">
        <v>2729</v>
      </c>
      <c r="J1010">
        <v>136674.79699999999</v>
      </c>
      <c r="K1010">
        <v>1772959.277</v>
      </c>
      <c r="L1010">
        <v>2729</v>
      </c>
      <c r="M1010">
        <v>38083</v>
      </c>
      <c r="N1010">
        <v>136674.79699999999</v>
      </c>
      <c r="O1010">
        <v>1772959.277</v>
      </c>
      <c r="P1010">
        <v>2729</v>
      </c>
      <c r="Q1010">
        <v>38083</v>
      </c>
      <c r="R1010">
        <v>2615161.50826093</v>
      </c>
      <c r="S1010">
        <v>2615161.50826093</v>
      </c>
      <c r="T1010">
        <v>2615161.50826093</v>
      </c>
      <c r="U1010">
        <v>35194148.991129503</v>
      </c>
      <c r="V1010">
        <v>2615161.50826093</v>
      </c>
      <c r="W1010">
        <v>35194148.991129503</v>
      </c>
      <c r="X1010" s="2">
        <f t="shared" si="60"/>
        <v>0</v>
      </c>
      <c r="Y1010" s="2">
        <f t="shared" si="61"/>
        <v>0</v>
      </c>
      <c r="Z1010" s="2">
        <f t="shared" si="62"/>
        <v>0</v>
      </c>
      <c r="AA1010" s="2">
        <f t="shared" si="63"/>
        <v>0</v>
      </c>
    </row>
    <row r="1011" spans="1:27" x14ac:dyDescent="0.25">
      <c r="A1011" s="1">
        <v>43497</v>
      </c>
      <c r="B1011">
        <v>2019</v>
      </c>
      <c r="C1011">
        <v>2</v>
      </c>
      <c r="D1011" t="s">
        <v>120</v>
      </c>
      <c r="E1011" t="s">
        <v>121</v>
      </c>
      <c r="F1011">
        <v>2621</v>
      </c>
      <c r="G1011">
        <v>125203.216</v>
      </c>
      <c r="H1011">
        <v>125203.216</v>
      </c>
      <c r="I1011">
        <v>2621</v>
      </c>
      <c r="J1011">
        <v>261878.01300000001</v>
      </c>
      <c r="K1011">
        <v>1772959.277</v>
      </c>
      <c r="L1011">
        <v>5350</v>
      </c>
      <c r="M1011">
        <v>38083</v>
      </c>
      <c r="N1011">
        <v>261878.01300000001</v>
      </c>
      <c r="O1011">
        <v>1772959.277</v>
      </c>
      <c r="P1011">
        <v>5350</v>
      </c>
      <c r="Q1011">
        <v>38083</v>
      </c>
      <c r="R1011">
        <v>2436977.1668056701</v>
      </c>
      <c r="S1011">
        <v>2436977.1668056701</v>
      </c>
      <c r="T1011">
        <v>5052138.6750665996</v>
      </c>
      <c r="U1011">
        <v>35194148.991129503</v>
      </c>
      <c r="V1011">
        <v>5052138.6750665996</v>
      </c>
      <c r="W1011">
        <v>35194148.991129503</v>
      </c>
      <c r="X1011" s="2">
        <f t="shared" si="60"/>
        <v>0</v>
      </c>
      <c r="Y1011" s="2">
        <f t="shared" si="61"/>
        <v>0</v>
      </c>
      <c r="Z1011" s="2">
        <f t="shared" si="62"/>
        <v>0</v>
      </c>
      <c r="AA1011" s="2">
        <f t="shared" si="63"/>
        <v>0</v>
      </c>
    </row>
    <row r="1012" spans="1:27" x14ac:dyDescent="0.25">
      <c r="A1012" s="1">
        <v>43525</v>
      </c>
      <c r="B1012">
        <v>2019</v>
      </c>
      <c r="C1012">
        <v>3</v>
      </c>
      <c r="D1012" t="s">
        <v>120</v>
      </c>
      <c r="E1012" t="s">
        <v>121</v>
      </c>
      <c r="F1012">
        <v>3001</v>
      </c>
      <c r="G1012">
        <v>151311.671</v>
      </c>
      <c r="H1012">
        <v>151311.671</v>
      </c>
      <c r="I1012">
        <v>3001</v>
      </c>
      <c r="J1012">
        <v>413189.68400000001</v>
      </c>
      <c r="K1012">
        <v>1772959.277</v>
      </c>
      <c r="L1012">
        <v>8351</v>
      </c>
      <c r="M1012">
        <v>38083</v>
      </c>
      <c r="N1012">
        <v>413189.68400000001</v>
      </c>
      <c r="O1012">
        <v>1772959.277</v>
      </c>
      <c r="P1012">
        <v>8351</v>
      </c>
      <c r="Q1012">
        <v>38083</v>
      </c>
      <c r="R1012">
        <v>2857067.42782227</v>
      </c>
      <c r="S1012">
        <v>2857067.42782227</v>
      </c>
      <c r="T1012">
        <v>7909206.1028888803</v>
      </c>
      <c r="U1012">
        <v>35194148.991129503</v>
      </c>
      <c r="V1012">
        <v>7909206.1028888803</v>
      </c>
      <c r="W1012">
        <v>35194148.991129503</v>
      </c>
      <c r="X1012" s="2">
        <f t="shared" si="60"/>
        <v>0</v>
      </c>
      <c r="Y1012" s="2">
        <f t="shared" si="61"/>
        <v>0</v>
      </c>
      <c r="Z1012" s="2">
        <f t="shared" si="62"/>
        <v>0</v>
      </c>
      <c r="AA1012" s="2">
        <f t="shared" si="63"/>
        <v>0</v>
      </c>
    </row>
    <row r="1013" spans="1:27" x14ac:dyDescent="0.25">
      <c r="A1013" s="1">
        <v>43556</v>
      </c>
      <c r="B1013">
        <v>2019</v>
      </c>
      <c r="C1013">
        <v>4</v>
      </c>
      <c r="D1013" t="s">
        <v>120</v>
      </c>
      <c r="E1013" t="s">
        <v>121</v>
      </c>
      <c r="F1013">
        <v>3272</v>
      </c>
      <c r="G1013">
        <v>144072.429</v>
      </c>
      <c r="H1013">
        <v>144072.429</v>
      </c>
      <c r="I1013">
        <v>3272</v>
      </c>
      <c r="J1013">
        <v>557262.11300000001</v>
      </c>
      <c r="K1013">
        <v>1772959.277</v>
      </c>
      <c r="L1013">
        <v>11623</v>
      </c>
      <c r="M1013">
        <v>38083</v>
      </c>
      <c r="N1013">
        <v>557262.11300000001</v>
      </c>
      <c r="O1013">
        <v>1772959.277</v>
      </c>
      <c r="P1013">
        <v>11623</v>
      </c>
      <c r="Q1013">
        <v>38083</v>
      </c>
      <c r="R1013">
        <v>2912275.2719789902</v>
      </c>
      <c r="S1013">
        <v>2912275.2719789902</v>
      </c>
      <c r="T1013">
        <v>10821481.374867801</v>
      </c>
      <c r="U1013">
        <v>35194148.991129503</v>
      </c>
      <c r="V1013">
        <v>10821481.374867801</v>
      </c>
      <c r="W1013">
        <v>35194148.991129503</v>
      </c>
      <c r="X1013" s="2">
        <f t="shared" si="60"/>
        <v>0</v>
      </c>
      <c r="Y1013" s="2">
        <f t="shared" si="61"/>
        <v>0</v>
      </c>
      <c r="Z1013" s="2">
        <f t="shared" si="62"/>
        <v>0</v>
      </c>
      <c r="AA1013" s="2">
        <f t="shared" si="63"/>
        <v>0</v>
      </c>
    </row>
    <row r="1014" spans="1:27" x14ac:dyDescent="0.25">
      <c r="A1014" s="1">
        <v>43586</v>
      </c>
      <c r="B1014">
        <v>2019</v>
      </c>
      <c r="C1014">
        <v>5</v>
      </c>
      <c r="D1014" t="s">
        <v>120</v>
      </c>
      <c r="E1014" t="s">
        <v>121</v>
      </c>
      <c r="F1014">
        <v>3463</v>
      </c>
      <c r="G1014">
        <v>150164.552</v>
      </c>
      <c r="H1014">
        <v>150164.552</v>
      </c>
      <c r="I1014">
        <v>3463</v>
      </c>
      <c r="J1014">
        <v>707426.66500000004</v>
      </c>
      <c r="K1014">
        <v>1772959.277</v>
      </c>
      <c r="L1014">
        <v>15086</v>
      </c>
      <c r="M1014">
        <v>38083</v>
      </c>
      <c r="N1014">
        <v>707426.66500000004</v>
      </c>
      <c r="O1014">
        <v>1772959.277</v>
      </c>
      <c r="P1014">
        <v>15086</v>
      </c>
      <c r="Q1014">
        <v>38083</v>
      </c>
      <c r="R1014">
        <v>3049037.1612007199</v>
      </c>
      <c r="S1014">
        <v>3049037.1612007199</v>
      </c>
      <c r="T1014">
        <v>13870518.536068499</v>
      </c>
      <c r="U1014">
        <v>35194148.991129503</v>
      </c>
      <c r="V1014">
        <v>13870518.536068499</v>
      </c>
      <c r="W1014">
        <v>35194148.991129503</v>
      </c>
      <c r="X1014" s="2">
        <f t="shared" si="60"/>
        <v>0</v>
      </c>
      <c r="Y1014" s="2">
        <f t="shared" si="61"/>
        <v>0</v>
      </c>
      <c r="Z1014" s="2">
        <f t="shared" si="62"/>
        <v>0</v>
      </c>
      <c r="AA1014" s="2">
        <f t="shared" si="63"/>
        <v>0</v>
      </c>
    </row>
    <row r="1015" spans="1:27" x14ac:dyDescent="0.25">
      <c r="A1015" s="1">
        <v>43617</v>
      </c>
      <c r="B1015">
        <v>2019</v>
      </c>
      <c r="C1015">
        <v>6</v>
      </c>
      <c r="D1015" t="s">
        <v>120</v>
      </c>
      <c r="E1015" t="s">
        <v>121</v>
      </c>
      <c r="F1015">
        <v>3402</v>
      </c>
      <c r="G1015">
        <v>145924.30499999999</v>
      </c>
      <c r="H1015">
        <v>145924.30499999999</v>
      </c>
      <c r="I1015">
        <v>3402</v>
      </c>
      <c r="J1015">
        <v>853350.97</v>
      </c>
      <c r="K1015">
        <v>1772959.277</v>
      </c>
      <c r="L1015">
        <v>18488</v>
      </c>
      <c r="M1015">
        <v>38083</v>
      </c>
      <c r="N1015">
        <v>853350.97</v>
      </c>
      <c r="O1015">
        <v>1772959.277</v>
      </c>
      <c r="P1015">
        <v>18488</v>
      </c>
      <c r="Q1015">
        <v>38083</v>
      </c>
      <c r="R1015">
        <v>2997770.2143194298</v>
      </c>
      <c r="S1015">
        <v>2997770.2143194298</v>
      </c>
      <c r="T1015">
        <v>16868288.750388</v>
      </c>
      <c r="U1015">
        <v>35194148.991129503</v>
      </c>
      <c r="V1015">
        <v>16868288.750388</v>
      </c>
      <c r="W1015">
        <v>35194148.991129503</v>
      </c>
      <c r="X1015" s="2">
        <f t="shared" si="60"/>
        <v>0</v>
      </c>
      <c r="Y1015" s="2">
        <f t="shared" si="61"/>
        <v>0</v>
      </c>
      <c r="Z1015" s="2">
        <f t="shared" si="62"/>
        <v>0</v>
      </c>
      <c r="AA1015" s="2">
        <f t="shared" si="63"/>
        <v>0</v>
      </c>
    </row>
    <row r="1016" spans="1:27" x14ac:dyDescent="0.25">
      <c r="A1016" s="1">
        <v>43647</v>
      </c>
      <c r="B1016">
        <v>2019</v>
      </c>
      <c r="C1016">
        <v>7</v>
      </c>
      <c r="D1016" t="s">
        <v>120</v>
      </c>
      <c r="E1016" t="s">
        <v>121</v>
      </c>
      <c r="F1016">
        <v>3402</v>
      </c>
      <c r="G1016">
        <v>147343.32999999999</v>
      </c>
      <c r="H1016">
        <v>147343.32999999999</v>
      </c>
      <c r="I1016">
        <v>3402</v>
      </c>
      <c r="J1016">
        <v>1000694.3</v>
      </c>
      <c r="K1016">
        <v>1772959.277</v>
      </c>
      <c r="L1016">
        <v>21890</v>
      </c>
      <c r="M1016">
        <v>38083</v>
      </c>
      <c r="N1016">
        <v>1000694.3</v>
      </c>
      <c r="O1016">
        <v>1772959.277</v>
      </c>
      <c r="P1016">
        <v>21890</v>
      </c>
      <c r="Q1016">
        <v>38083</v>
      </c>
      <c r="R1016">
        <v>3042308.7752881101</v>
      </c>
      <c r="S1016">
        <v>3042308.7752881101</v>
      </c>
      <c r="T1016">
        <v>19910597.525676101</v>
      </c>
      <c r="U1016">
        <v>35194148.991129503</v>
      </c>
      <c r="V1016">
        <v>19910597.525676101</v>
      </c>
      <c r="W1016">
        <v>35194148.991129503</v>
      </c>
      <c r="X1016" s="2">
        <f t="shared" si="60"/>
        <v>0</v>
      </c>
      <c r="Y1016" s="2">
        <f t="shared" si="61"/>
        <v>0</v>
      </c>
      <c r="Z1016" s="2">
        <f t="shared" si="62"/>
        <v>0</v>
      </c>
      <c r="AA1016" s="2">
        <f t="shared" si="63"/>
        <v>0</v>
      </c>
    </row>
    <row r="1017" spans="1:27" x14ac:dyDescent="0.25">
      <c r="A1017" s="1">
        <v>43678</v>
      </c>
      <c r="B1017">
        <v>2019</v>
      </c>
      <c r="C1017">
        <v>8</v>
      </c>
      <c r="D1017" t="s">
        <v>120</v>
      </c>
      <c r="E1017" t="s">
        <v>121</v>
      </c>
      <c r="F1017">
        <v>3153</v>
      </c>
      <c r="G1017">
        <v>149755.014</v>
      </c>
      <c r="H1017">
        <v>149755.014</v>
      </c>
      <c r="I1017">
        <v>3153</v>
      </c>
      <c r="J1017">
        <v>1150449.314</v>
      </c>
      <c r="K1017">
        <v>1772959.277</v>
      </c>
      <c r="L1017">
        <v>25043</v>
      </c>
      <c r="M1017">
        <v>38083</v>
      </c>
      <c r="N1017">
        <v>1150449.314</v>
      </c>
      <c r="O1017">
        <v>1772959.277</v>
      </c>
      <c r="P1017">
        <v>25043</v>
      </c>
      <c r="Q1017">
        <v>38083</v>
      </c>
      <c r="R1017">
        <v>3038502.2374111898</v>
      </c>
      <c r="S1017">
        <v>3038502.2374111898</v>
      </c>
      <c r="T1017">
        <v>22949099.763087299</v>
      </c>
      <c r="U1017">
        <v>35194148.991129503</v>
      </c>
      <c r="V1017">
        <v>22949099.763087299</v>
      </c>
      <c r="W1017">
        <v>35194148.991129503</v>
      </c>
      <c r="X1017" s="2">
        <f t="shared" si="60"/>
        <v>0</v>
      </c>
      <c r="Y1017" s="2">
        <f t="shared" si="61"/>
        <v>0</v>
      </c>
      <c r="Z1017" s="2">
        <f t="shared" si="62"/>
        <v>0</v>
      </c>
      <c r="AA1017" s="2">
        <f t="shared" si="63"/>
        <v>0</v>
      </c>
    </row>
    <row r="1018" spans="1:27" x14ac:dyDescent="0.25">
      <c r="A1018" s="1">
        <v>43709</v>
      </c>
      <c r="B1018">
        <v>2019</v>
      </c>
      <c r="C1018">
        <v>9</v>
      </c>
      <c r="D1018" t="s">
        <v>120</v>
      </c>
      <c r="E1018" t="s">
        <v>121</v>
      </c>
      <c r="F1018">
        <v>3432</v>
      </c>
      <c r="G1018">
        <v>145660.02900000001</v>
      </c>
      <c r="H1018">
        <v>145660.02900000001</v>
      </c>
      <c r="I1018">
        <v>3432</v>
      </c>
      <c r="J1018">
        <v>1296109.3430000001</v>
      </c>
      <c r="K1018">
        <v>1772959.277</v>
      </c>
      <c r="L1018">
        <v>28475</v>
      </c>
      <c r="M1018">
        <v>38083</v>
      </c>
      <c r="N1018">
        <v>1296109.3430000001</v>
      </c>
      <c r="O1018">
        <v>1772959.277</v>
      </c>
      <c r="P1018">
        <v>28475</v>
      </c>
      <c r="Q1018">
        <v>38083</v>
      </c>
      <c r="R1018">
        <v>3015049.67932329</v>
      </c>
      <c r="S1018">
        <v>3015049.67932329</v>
      </c>
      <c r="T1018">
        <v>25964149.442410599</v>
      </c>
      <c r="U1018">
        <v>35194148.991129503</v>
      </c>
      <c r="V1018">
        <v>25964149.442410599</v>
      </c>
      <c r="W1018">
        <v>35194148.991129503</v>
      </c>
      <c r="X1018" s="2">
        <f t="shared" si="60"/>
        <v>0</v>
      </c>
      <c r="Y1018" s="2">
        <f t="shared" si="61"/>
        <v>0</v>
      </c>
      <c r="Z1018" s="2">
        <f t="shared" si="62"/>
        <v>0</v>
      </c>
      <c r="AA1018" s="2">
        <f t="shared" si="63"/>
        <v>0</v>
      </c>
    </row>
    <row r="1019" spans="1:27" x14ac:dyDescent="0.25">
      <c r="A1019" s="1">
        <v>43739</v>
      </c>
      <c r="B1019">
        <v>2019</v>
      </c>
      <c r="C1019">
        <v>10</v>
      </c>
      <c r="D1019" t="s">
        <v>120</v>
      </c>
      <c r="E1019" t="s">
        <v>121</v>
      </c>
      <c r="F1019">
        <v>3456</v>
      </c>
      <c r="G1019">
        <v>152652.41</v>
      </c>
      <c r="H1019">
        <v>152652.41</v>
      </c>
      <c r="I1019">
        <v>3456</v>
      </c>
      <c r="J1019">
        <v>1448761.753</v>
      </c>
      <c r="K1019">
        <v>1772959.277</v>
      </c>
      <c r="L1019">
        <v>31931</v>
      </c>
      <c r="M1019">
        <v>38083</v>
      </c>
      <c r="N1019">
        <v>1448761.753</v>
      </c>
      <c r="O1019">
        <v>1772959.277</v>
      </c>
      <c r="P1019">
        <v>31931</v>
      </c>
      <c r="Q1019">
        <v>38083</v>
      </c>
      <c r="R1019">
        <v>3103762.3875257801</v>
      </c>
      <c r="S1019">
        <v>3103762.3875257801</v>
      </c>
      <c r="T1019">
        <v>29067911.8299364</v>
      </c>
      <c r="U1019">
        <v>35194148.991129503</v>
      </c>
      <c r="V1019">
        <v>29067911.8299364</v>
      </c>
      <c r="W1019">
        <v>35194148.991129503</v>
      </c>
      <c r="X1019" s="2">
        <f t="shared" si="60"/>
        <v>0</v>
      </c>
      <c r="Y1019" s="2">
        <f t="shared" si="61"/>
        <v>0</v>
      </c>
      <c r="Z1019" s="2">
        <f t="shared" si="62"/>
        <v>0</v>
      </c>
      <c r="AA1019" s="2">
        <f t="shared" si="63"/>
        <v>0</v>
      </c>
    </row>
    <row r="1020" spans="1:27" x14ac:dyDescent="0.25">
      <c r="A1020" s="1">
        <v>43770</v>
      </c>
      <c r="B1020">
        <v>2019</v>
      </c>
      <c r="C1020">
        <v>11</v>
      </c>
      <c r="D1020" t="s">
        <v>120</v>
      </c>
      <c r="E1020" t="s">
        <v>121</v>
      </c>
      <c r="F1020">
        <v>3154</v>
      </c>
      <c r="G1020">
        <v>170133.85</v>
      </c>
      <c r="H1020">
        <v>170133.85</v>
      </c>
      <c r="I1020">
        <v>3154</v>
      </c>
      <c r="J1020">
        <v>1618895.6029999999</v>
      </c>
      <c r="K1020">
        <v>1772959.277</v>
      </c>
      <c r="L1020">
        <v>35085</v>
      </c>
      <c r="M1020">
        <v>38083</v>
      </c>
      <c r="N1020">
        <v>1618895.6029999999</v>
      </c>
      <c r="O1020">
        <v>1772959.277</v>
      </c>
      <c r="P1020">
        <v>35085</v>
      </c>
      <c r="Q1020">
        <v>38083</v>
      </c>
      <c r="R1020">
        <v>3188634.5536710201</v>
      </c>
      <c r="S1020">
        <v>3188634.5536710201</v>
      </c>
      <c r="T1020">
        <v>32256546.383607399</v>
      </c>
      <c r="U1020">
        <v>35194148.991129503</v>
      </c>
      <c r="V1020">
        <v>32256546.383607399</v>
      </c>
      <c r="W1020">
        <v>35194148.991129503</v>
      </c>
      <c r="X1020" s="2">
        <f t="shared" si="60"/>
        <v>0</v>
      </c>
      <c r="Y1020" s="2">
        <f t="shared" si="61"/>
        <v>0</v>
      </c>
      <c r="Z1020" s="2">
        <f t="shared" si="62"/>
        <v>0</v>
      </c>
      <c r="AA1020" s="2">
        <f t="shared" si="63"/>
        <v>0</v>
      </c>
    </row>
    <row r="1021" spans="1:27" x14ac:dyDescent="0.25">
      <c r="A1021" s="1">
        <v>43800</v>
      </c>
      <c r="B1021">
        <v>2019</v>
      </c>
      <c r="C1021">
        <v>12</v>
      </c>
      <c r="D1021" t="s">
        <v>120</v>
      </c>
      <c r="E1021" t="s">
        <v>121</v>
      </c>
      <c r="F1021">
        <v>2998</v>
      </c>
      <c r="G1021">
        <v>154063.674</v>
      </c>
      <c r="H1021">
        <v>154063.674</v>
      </c>
      <c r="I1021">
        <v>2998</v>
      </c>
      <c r="J1021">
        <v>1772959.277</v>
      </c>
      <c r="K1021">
        <v>1772959.277</v>
      </c>
      <c r="L1021">
        <v>38083</v>
      </c>
      <c r="M1021">
        <v>38083</v>
      </c>
      <c r="N1021">
        <v>1772959.277</v>
      </c>
      <c r="O1021">
        <v>1772959.277</v>
      </c>
      <c r="P1021">
        <v>38083</v>
      </c>
      <c r="Q1021">
        <v>38083</v>
      </c>
      <c r="R1021">
        <v>2937602.6075220699</v>
      </c>
      <c r="S1021">
        <v>2937602.6075220699</v>
      </c>
      <c r="T1021">
        <v>35194148.991129503</v>
      </c>
      <c r="U1021">
        <v>35194148.991129503</v>
      </c>
      <c r="V1021">
        <v>35194148.991129503</v>
      </c>
      <c r="W1021">
        <v>35194148.991129503</v>
      </c>
      <c r="X1021" s="2">
        <f t="shared" si="60"/>
        <v>0</v>
      </c>
      <c r="Y1021" s="2">
        <f t="shared" si="61"/>
        <v>0</v>
      </c>
      <c r="Z1021" s="2">
        <f t="shared" si="62"/>
        <v>0</v>
      </c>
      <c r="AA1021" s="2">
        <f t="shared" si="63"/>
        <v>0</v>
      </c>
    </row>
    <row r="1022" spans="1:27" x14ac:dyDescent="0.25">
      <c r="A1022" s="1">
        <v>43831</v>
      </c>
      <c r="B1022">
        <v>2020</v>
      </c>
      <c r="C1022">
        <v>1</v>
      </c>
      <c r="D1022" t="s">
        <v>120</v>
      </c>
      <c r="E1022" t="s">
        <v>121</v>
      </c>
      <c r="F1022">
        <v>2875</v>
      </c>
      <c r="G1022">
        <v>127532.766</v>
      </c>
      <c r="H1022">
        <v>136674.79699999999</v>
      </c>
      <c r="I1022">
        <v>2729</v>
      </c>
      <c r="J1022">
        <v>127532.766</v>
      </c>
      <c r="K1022">
        <v>1546532.2549999999</v>
      </c>
      <c r="L1022">
        <v>2875</v>
      </c>
      <c r="M1022">
        <v>20126</v>
      </c>
      <c r="N1022">
        <v>136674.79699999999</v>
      </c>
      <c r="O1022">
        <v>1772959.277</v>
      </c>
      <c r="P1022">
        <v>2729</v>
      </c>
      <c r="Q1022">
        <v>38083</v>
      </c>
      <c r="R1022">
        <v>2570264.1054386199</v>
      </c>
      <c r="S1022">
        <v>2615161.50826093</v>
      </c>
      <c r="T1022">
        <v>2570264.1054386199</v>
      </c>
      <c r="U1022">
        <v>26863301.2331709</v>
      </c>
      <c r="V1022">
        <v>2615161.50826093</v>
      </c>
      <c r="W1022">
        <v>35194148.991129503</v>
      </c>
      <c r="X1022" s="2">
        <f t="shared" si="60"/>
        <v>-6.6888930517306627E-2</v>
      </c>
      <c r="Y1022" s="2">
        <f t="shared" si="61"/>
        <v>-6.6888930517306627E-2</v>
      </c>
      <c r="Z1022" s="2">
        <f t="shared" si="62"/>
        <v>5.3499450348112862E-2</v>
      </c>
      <c r="AA1022" s="2">
        <f t="shared" si="63"/>
        <v>5.3499450348112862E-2</v>
      </c>
    </row>
    <row r="1023" spans="1:27" x14ac:dyDescent="0.25">
      <c r="A1023" s="1">
        <v>43862</v>
      </c>
      <c r="B1023">
        <v>2020</v>
      </c>
      <c r="C1023">
        <v>2</v>
      </c>
      <c r="D1023" t="s">
        <v>120</v>
      </c>
      <c r="E1023" t="s">
        <v>121</v>
      </c>
      <c r="F1023">
        <v>2746</v>
      </c>
      <c r="G1023">
        <v>122864.45</v>
      </c>
      <c r="H1023">
        <v>125203.216</v>
      </c>
      <c r="I1023">
        <v>2621</v>
      </c>
      <c r="J1023">
        <v>250397.21599999999</v>
      </c>
      <c r="K1023">
        <v>1546532.2549999999</v>
      </c>
      <c r="L1023">
        <v>5621</v>
      </c>
      <c r="M1023">
        <v>20126</v>
      </c>
      <c r="N1023">
        <v>261878.01300000001</v>
      </c>
      <c r="O1023">
        <v>1772959.277</v>
      </c>
      <c r="P1023">
        <v>5350</v>
      </c>
      <c r="Q1023">
        <v>38083</v>
      </c>
      <c r="R1023">
        <v>2474514.3273178702</v>
      </c>
      <c r="S1023">
        <v>2436977.1668056701</v>
      </c>
      <c r="T1023">
        <v>5044778.4327565003</v>
      </c>
      <c r="U1023">
        <v>26863301.2331709</v>
      </c>
      <c r="V1023">
        <v>5052138.6750665996</v>
      </c>
      <c r="W1023">
        <v>35194148.991129503</v>
      </c>
      <c r="X1023" s="2">
        <f t="shared" si="60"/>
        <v>-4.3840247863802223E-2</v>
      </c>
      <c r="Y1023" s="2">
        <f t="shared" si="61"/>
        <v>-1.8679759791473752E-2</v>
      </c>
      <c r="Z1023" s="2">
        <f t="shared" si="62"/>
        <v>5.0654205607476632E-2</v>
      </c>
      <c r="AA1023" s="2">
        <f t="shared" si="63"/>
        <v>4.7691720717283483E-2</v>
      </c>
    </row>
    <row r="1024" spans="1:27" x14ac:dyDescent="0.25">
      <c r="A1024" s="1">
        <v>43891</v>
      </c>
      <c r="B1024">
        <v>2020</v>
      </c>
      <c r="C1024">
        <v>3</v>
      </c>
      <c r="D1024" t="s">
        <v>120</v>
      </c>
      <c r="E1024" t="s">
        <v>121</v>
      </c>
      <c r="F1024">
        <v>1934</v>
      </c>
      <c r="G1024">
        <v>132038.63699999999</v>
      </c>
      <c r="H1024">
        <v>151311.671</v>
      </c>
      <c r="I1024">
        <v>3001</v>
      </c>
      <c r="J1024">
        <v>382435.853</v>
      </c>
      <c r="K1024">
        <v>1546532.2549999999</v>
      </c>
      <c r="L1024">
        <v>7555</v>
      </c>
      <c r="M1024">
        <v>20126</v>
      </c>
      <c r="N1024">
        <v>413189.68400000001</v>
      </c>
      <c r="O1024">
        <v>1772959.277</v>
      </c>
      <c r="P1024">
        <v>8351</v>
      </c>
      <c r="Q1024">
        <v>38083</v>
      </c>
      <c r="R1024">
        <v>2347571.0757609801</v>
      </c>
      <c r="S1024">
        <v>2857067.42782227</v>
      </c>
      <c r="T1024">
        <v>7392349.5085174805</v>
      </c>
      <c r="U1024">
        <v>26863301.2331709</v>
      </c>
      <c r="V1024">
        <v>7909206.1028888803</v>
      </c>
      <c r="W1024">
        <v>35194148.991129503</v>
      </c>
      <c r="X1024" s="2">
        <f t="shared" si="60"/>
        <v>-7.4430297248176222E-2</v>
      </c>
      <c r="Y1024" s="2">
        <f t="shared" si="61"/>
        <v>-0.12737308280734019</v>
      </c>
      <c r="Z1024" s="2">
        <f t="shared" si="62"/>
        <v>-9.5317925996886599E-2</v>
      </c>
      <c r="AA1024" s="2">
        <f t="shared" si="63"/>
        <v>-0.35554815061646117</v>
      </c>
    </row>
    <row r="1025" spans="1:27" x14ac:dyDescent="0.25">
      <c r="A1025" s="1">
        <v>43922</v>
      </c>
      <c r="B1025">
        <v>2020</v>
      </c>
      <c r="C1025">
        <v>4</v>
      </c>
      <c r="D1025" t="s">
        <v>120</v>
      </c>
      <c r="E1025" t="s">
        <v>121</v>
      </c>
      <c r="F1025">
        <v>557</v>
      </c>
      <c r="G1025">
        <v>104748.42600000001</v>
      </c>
      <c r="H1025">
        <v>144072.429</v>
      </c>
      <c r="I1025">
        <v>3272</v>
      </c>
      <c r="J1025">
        <v>487184.27899999998</v>
      </c>
      <c r="K1025">
        <v>1546532.2549999999</v>
      </c>
      <c r="L1025">
        <v>8112</v>
      </c>
      <c r="M1025">
        <v>20126</v>
      </c>
      <c r="N1025">
        <v>557262.11300000001</v>
      </c>
      <c r="O1025">
        <v>1772959.277</v>
      </c>
      <c r="P1025">
        <v>11623</v>
      </c>
      <c r="Q1025">
        <v>38083</v>
      </c>
      <c r="R1025">
        <v>1477582.84013065</v>
      </c>
      <c r="S1025">
        <v>2912275.2719789902</v>
      </c>
      <c r="T1025">
        <v>8869932.3486481402</v>
      </c>
      <c r="U1025">
        <v>26863301.2331709</v>
      </c>
      <c r="V1025">
        <v>10821481.374867801</v>
      </c>
      <c r="W1025">
        <v>35194148.991129503</v>
      </c>
      <c r="X1025" s="2">
        <f t="shared" si="60"/>
        <v>-0.12575381021820881</v>
      </c>
      <c r="Y1025" s="2">
        <f t="shared" si="61"/>
        <v>-0.27294606798084869</v>
      </c>
      <c r="Z1025" s="2">
        <f t="shared" si="62"/>
        <v>-0.30207347500645271</v>
      </c>
      <c r="AA1025" s="2">
        <f t="shared" si="63"/>
        <v>-0.82976772616136918</v>
      </c>
    </row>
    <row r="1026" spans="1:27" x14ac:dyDescent="0.25">
      <c r="A1026" s="1">
        <v>43952</v>
      </c>
      <c r="B1026">
        <v>2020</v>
      </c>
      <c r="C1026">
        <v>5</v>
      </c>
      <c r="D1026" t="s">
        <v>120</v>
      </c>
      <c r="E1026" t="s">
        <v>121</v>
      </c>
      <c r="F1026">
        <v>693</v>
      </c>
      <c r="G1026">
        <v>118697.697</v>
      </c>
      <c r="H1026">
        <v>150164.552</v>
      </c>
      <c r="I1026">
        <v>3463</v>
      </c>
      <c r="J1026">
        <v>605881.97600000002</v>
      </c>
      <c r="K1026">
        <v>1546532.2549999999</v>
      </c>
      <c r="L1026">
        <v>8805</v>
      </c>
      <c r="M1026">
        <v>20126</v>
      </c>
      <c r="N1026">
        <v>707426.66500000004</v>
      </c>
      <c r="O1026">
        <v>1772959.277</v>
      </c>
      <c r="P1026">
        <v>15086</v>
      </c>
      <c r="Q1026">
        <v>38083</v>
      </c>
      <c r="R1026">
        <v>1699853.0290917701</v>
      </c>
      <c r="S1026">
        <v>3049037.1612007199</v>
      </c>
      <c r="T1026">
        <v>10569785.377739901</v>
      </c>
      <c r="U1026">
        <v>26863301.2331709</v>
      </c>
      <c r="V1026">
        <v>13870518.536068499</v>
      </c>
      <c r="W1026">
        <v>35194148.991129503</v>
      </c>
      <c r="X1026" s="2">
        <f t="shared" ref="X1026:X1089" si="64">IF(O1026&gt;0,(J1026-N1026)/N1026,"")</f>
        <v>-0.14354094074189302</v>
      </c>
      <c r="Y1026" s="2">
        <f t="shared" ref="Y1026:Y1089" si="65">IF(H1026&gt;0,(G1026-H1026)/H1026,"")</f>
        <v>-0.20954915511618213</v>
      </c>
      <c r="Z1026" s="2">
        <f t="shared" ref="Z1026:Z1089" si="66">IF(P1026&gt;0,(L1026-P1026)/P1026,"")</f>
        <v>-0.41634628132042956</v>
      </c>
      <c r="AA1026" s="2">
        <f t="shared" ref="AA1026:AA1089" si="67">IF(I1026&gt;0,(F1026-I1026)/I1026,"")</f>
        <v>-0.79988449321397637</v>
      </c>
    </row>
    <row r="1027" spans="1:27" x14ac:dyDescent="0.25">
      <c r="A1027" s="1">
        <v>43983</v>
      </c>
      <c r="B1027">
        <v>2020</v>
      </c>
      <c r="C1027">
        <v>6</v>
      </c>
      <c r="D1027" t="s">
        <v>120</v>
      </c>
      <c r="E1027" t="s">
        <v>121</v>
      </c>
      <c r="F1027">
        <v>1087</v>
      </c>
      <c r="G1027">
        <v>111321.895</v>
      </c>
      <c r="H1027">
        <v>145924.30499999999</v>
      </c>
      <c r="I1027">
        <v>3402</v>
      </c>
      <c r="J1027">
        <v>717203.87100000004</v>
      </c>
      <c r="K1027">
        <v>1546532.2549999999</v>
      </c>
      <c r="L1027">
        <v>9892</v>
      </c>
      <c r="M1027">
        <v>20126</v>
      </c>
      <c r="N1027">
        <v>853350.97</v>
      </c>
      <c r="O1027">
        <v>1772959.277</v>
      </c>
      <c r="P1027">
        <v>18488</v>
      </c>
      <c r="Q1027">
        <v>38083</v>
      </c>
      <c r="R1027">
        <v>1775414.19289845</v>
      </c>
      <c r="S1027">
        <v>2997770.2143194298</v>
      </c>
      <c r="T1027">
        <v>12345199.570638301</v>
      </c>
      <c r="U1027">
        <v>26863301.2331709</v>
      </c>
      <c r="V1027">
        <v>16868288.750388</v>
      </c>
      <c r="W1027">
        <v>35194148.991129503</v>
      </c>
      <c r="X1027" s="2">
        <f t="shared" si="64"/>
        <v>-0.15954408418847868</v>
      </c>
      <c r="Y1027" s="2">
        <f t="shared" si="65"/>
        <v>-0.23712574817471285</v>
      </c>
      <c r="Z1027" s="2">
        <f t="shared" si="66"/>
        <v>-0.46495023799221119</v>
      </c>
      <c r="AA1027" s="2">
        <f t="shared" si="67"/>
        <v>-0.68048206937095823</v>
      </c>
    </row>
    <row r="1028" spans="1:27" x14ac:dyDescent="0.25">
      <c r="A1028" s="1">
        <v>44013</v>
      </c>
      <c r="B1028">
        <v>2020</v>
      </c>
      <c r="C1028">
        <v>7</v>
      </c>
      <c r="D1028" t="s">
        <v>120</v>
      </c>
      <c r="E1028" t="s">
        <v>121</v>
      </c>
      <c r="F1028">
        <v>1861</v>
      </c>
      <c r="G1028">
        <v>123339.681</v>
      </c>
      <c r="H1028">
        <v>147343.32999999999</v>
      </c>
      <c r="I1028">
        <v>3402</v>
      </c>
      <c r="J1028">
        <v>840543.55200000003</v>
      </c>
      <c r="K1028">
        <v>1546532.2549999999</v>
      </c>
      <c r="L1028">
        <v>11753</v>
      </c>
      <c r="M1028">
        <v>20126</v>
      </c>
      <c r="N1028">
        <v>1000694.3</v>
      </c>
      <c r="O1028">
        <v>1772959.277</v>
      </c>
      <c r="P1028">
        <v>21890</v>
      </c>
      <c r="Q1028">
        <v>38083</v>
      </c>
      <c r="R1028">
        <v>2294660.4483901202</v>
      </c>
      <c r="S1028">
        <v>3042308.7752881101</v>
      </c>
      <c r="T1028">
        <v>14639860.019028399</v>
      </c>
      <c r="U1028">
        <v>26863301.2331709</v>
      </c>
      <c r="V1028">
        <v>19910597.525676101</v>
      </c>
      <c r="W1028">
        <v>35194148.991129503</v>
      </c>
      <c r="X1028" s="2">
        <f t="shared" si="64"/>
        <v>-0.16003963248316694</v>
      </c>
      <c r="Y1028" s="2">
        <f t="shared" si="65"/>
        <v>-0.16290964104041894</v>
      </c>
      <c r="Z1028" s="2">
        <f t="shared" si="66"/>
        <v>-0.46308816811329373</v>
      </c>
      <c r="AA1028" s="2">
        <f t="shared" si="67"/>
        <v>-0.45296884185773073</v>
      </c>
    </row>
    <row r="1029" spans="1:27" x14ac:dyDescent="0.25">
      <c r="A1029" s="1">
        <v>44044</v>
      </c>
      <c r="B1029">
        <v>2020</v>
      </c>
      <c r="C1029">
        <v>8</v>
      </c>
      <c r="D1029" t="s">
        <v>120</v>
      </c>
      <c r="E1029" t="s">
        <v>121</v>
      </c>
      <c r="F1029">
        <v>1867</v>
      </c>
      <c r="G1029">
        <v>126847.9</v>
      </c>
      <c r="H1029">
        <v>149755.014</v>
      </c>
      <c r="I1029">
        <v>3153</v>
      </c>
      <c r="J1029">
        <v>967391.45200000005</v>
      </c>
      <c r="K1029">
        <v>1546532.2549999999</v>
      </c>
      <c r="L1029">
        <v>13620</v>
      </c>
      <c r="M1029">
        <v>20126</v>
      </c>
      <c r="N1029">
        <v>1150449.314</v>
      </c>
      <c r="O1029">
        <v>1772959.277</v>
      </c>
      <c r="P1029">
        <v>25043</v>
      </c>
      <c r="Q1029">
        <v>38083</v>
      </c>
      <c r="R1029">
        <v>2382019.4575426299</v>
      </c>
      <c r="S1029">
        <v>3038502.2374111898</v>
      </c>
      <c r="T1029">
        <v>17021879.476571102</v>
      </c>
      <c r="U1029">
        <v>26863301.2331709</v>
      </c>
      <c r="V1029">
        <v>22949099.763087299</v>
      </c>
      <c r="W1029">
        <v>35194148.991129503</v>
      </c>
      <c r="X1029" s="2">
        <f t="shared" si="64"/>
        <v>-0.15911858069046575</v>
      </c>
      <c r="Y1029" s="2">
        <f t="shared" si="65"/>
        <v>-0.15296392012624033</v>
      </c>
      <c r="Z1029" s="2">
        <f t="shared" si="66"/>
        <v>-0.45613544703110648</v>
      </c>
      <c r="AA1029" s="2">
        <f t="shared" si="67"/>
        <v>-0.40786552489692357</v>
      </c>
    </row>
    <row r="1030" spans="1:27" x14ac:dyDescent="0.25">
      <c r="A1030" s="1">
        <v>44075</v>
      </c>
      <c r="B1030">
        <v>2020</v>
      </c>
      <c r="C1030">
        <v>9</v>
      </c>
      <c r="D1030" t="s">
        <v>120</v>
      </c>
      <c r="E1030" t="s">
        <v>121</v>
      </c>
      <c r="F1030">
        <v>1812</v>
      </c>
      <c r="G1030">
        <v>131788.655</v>
      </c>
      <c r="H1030">
        <v>145660.02900000001</v>
      </c>
      <c r="I1030">
        <v>3432</v>
      </c>
      <c r="J1030">
        <v>1099180.1070000001</v>
      </c>
      <c r="K1030">
        <v>1546532.2549999999</v>
      </c>
      <c r="L1030">
        <v>15432</v>
      </c>
      <c r="M1030">
        <v>20126</v>
      </c>
      <c r="N1030">
        <v>1296109.3430000001</v>
      </c>
      <c r="O1030">
        <v>1772959.277</v>
      </c>
      <c r="P1030">
        <v>28475</v>
      </c>
      <c r="Q1030">
        <v>38083</v>
      </c>
      <c r="R1030">
        <v>2367284.7436234499</v>
      </c>
      <c r="S1030">
        <v>3015049.67932329</v>
      </c>
      <c r="T1030">
        <v>19389164.2201945</v>
      </c>
      <c r="U1030">
        <v>26863301.2331709</v>
      </c>
      <c r="V1030">
        <v>25964149.442410599</v>
      </c>
      <c r="W1030">
        <v>35194148.991129503</v>
      </c>
      <c r="X1030" s="2">
        <f t="shared" si="64"/>
        <v>-0.1519387519761132</v>
      </c>
      <c r="Y1030" s="2">
        <f t="shared" si="65"/>
        <v>-9.5231163245203046E-2</v>
      </c>
      <c r="Z1030" s="2">
        <f t="shared" si="66"/>
        <v>-0.45805092186128182</v>
      </c>
      <c r="AA1030" s="2">
        <f t="shared" si="67"/>
        <v>-0.47202797202797203</v>
      </c>
    </row>
    <row r="1031" spans="1:27" x14ac:dyDescent="0.25">
      <c r="A1031" s="1">
        <v>44105</v>
      </c>
      <c r="B1031">
        <v>2020</v>
      </c>
      <c r="C1031">
        <v>10</v>
      </c>
      <c r="D1031" t="s">
        <v>120</v>
      </c>
      <c r="E1031" t="s">
        <v>121</v>
      </c>
      <c r="F1031">
        <v>1772</v>
      </c>
      <c r="G1031">
        <v>147863.07999999999</v>
      </c>
      <c r="H1031">
        <v>152652.41</v>
      </c>
      <c r="I1031">
        <v>3456</v>
      </c>
      <c r="J1031">
        <v>1247043.1869999999</v>
      </c>
      <c r="K1031">
        <v>1546532.2549999999</v>
      </c>
      <c r="L1031">
        <v>17204</v>
      </c>
      <c r="M1031">
        <v>20126</v>
      </c>
      <c r="N1031">
        <v>1448761.753</v>
      </c>
      <c r="O1031">
        <v>1772959.277</v>
      </c>
      <c r="P1031">
        <v>31931</v>
      </c>
      <c r="Q1031">
        <v>38083</v>
      </c>
      <c r="R1031">
        <v>2576742.1545639602</v>
      </c>
      <c r="S1031">
        <v>3103762.3875257801</v>
      </c>
      <c r="T1031">
        <v>21965906.374758501</v>
      </c>
      <c r="U1031">
        <v>26863301.2331709</v>
      </c>
      <c r="V1031">
        <v>29067911.8299364</v>
      </c>
      <c r="W1031">
        <v>35194148.991129503</v>
      </c>
      <c r="X1031" s="2">
        <f t="shared" si="64"/>
        <v>-0.13923515414614904</v>
      </c>
      <c r="Y1031" s="2">
        <f t="shared" si="65"/>
        <v>-3.1374087051753825E-2</v>
      </c>
      <c r="Z1031" s="2">
        <f t="shared" si="66"/>
        <v>-0.46121324105101624</v>
      </c>
      <c r="AA1031" s="2">
        <f t="shared" si="67"/>
        <v>-0.48726851851851855</v>
      </c>
    </row>
    <row r="1032" spans="1:27" x14ac:dyDescent="0.25">
      <c r="A1032" s="1">
        <v>44136</v>
      </c>
      <c r="B1032">
        <v>2020</v>
      </c>
      <c r="C1032">
        <v>11</v>
      </c>
      <c r="D1032" t="s">
        <v>120</v>
      </c>
      <c r="E1032" t="s">
        <v>121</v>
      </c>
      <c r="F1032">
        <v>1442</v>
      </c>
      <c r="G1032">
        <v>148623.033</v>
      </c>
      <c r="H1032">
        <v>170133.85</v>
      </c>
      <c r="I1032">
        <v>3154</v>
      </c>
      <c r="J1032">
        <v>1395666.22</v>
      </c>
      <c r="K1032">
        <v>1546532.2549999999</v>
      </c>
      <c r="L1032">
        <v>18646</v>
      </c>
      <c r="M1032">
        <v>20126</v>
      </c>
      <c r="N1032">
        <v>1618895.6029999999</v>
      </c>
      <c r="O1032">
        <v>1772959.277</v>
      </c>
      <c r="P1032">
        <v>35085</v>
      </c>
      <c r="Q1032">
        <v>38083</v>
      </c>
      <c r="R1032">
        <v>2418809.1327550602</v>
      </c>
      <c r="S1032">
        <v>3188634.5536710201</v>
      </c>
      <c r="T1032">
        <v>24384715.507513601</v>
      </c>
      <c r="U1032">
        <v>26863301.2331709</v>
      </c>
      <c r="V1032">
        <v>32256546.383607399</v>
      </c>
      <c r="W1032">
        <v>35194148.991129503</v>
      </c>
      <c r="X1032" s="2">
        <f t="shared" si="64"/>
        <v>-0.13788991864968325</v>
      </c>
      <c r="Y1032" s="2">
        <f t="shared" si="65"/>
        <v>-0.12643466893860339</v>
      </c>
      <c r="Z1032" s="2">
        <f t="shared" si="66"/>
        <v>-0.46854781245546528</v>
      </c>
      <c r="AA1032" s="2">
        <f t="shared" si="67"/>
        <v>-0.54280279010779964</v>
      </c>
    </row>
    <row r="1033" spans="1:27" x14ac:dyDescent="0.25">
      <c r="A1033" s="1">
        <v>44166</v>
      </c>
      <c r="B1033">
        <v>2020</v>
      </c>
      <c r="C1033">
        <v>12</v>
      </c>
      <c r="D1033" t="s">
        <v>120</v>
      </c>
      <c r="E1033" t="s">
        <v>121</v>
      </c>
      <c r="F1033">
        <v>1480</v>
      </c>
      <c r="G1033">
        <v>150866.035</v>
      </c>
      <c r="H1033">
        <v>154063.674</v>
      </c>
      <c r="I1033">
        <v>2998</v>
      </c>
      <c r="J1033">
        <v>1546532.2549999999</v>
      </c>
      <c r="K1033">
        <v>1546532.2549999999</v>
      </c>
      <c r="L1033">
        <v>20126</v>
      </c>
      <c r="M1033">
        <v>20126</v>
      </c>
      <c r="N1033">
        <v>1772959.277</v>
      </c>
      <c r="O1033">
        <v>1772959.277</v>
      </c>
      <c r="P1033">
        <v>38083</v>
      </c>
      <c r="Q1033">
        <v>38083</v>
      </c>
      <c r="R1033">
        <v>2478585.7256573802</v>
      </c>
      <c r="S1033">
        <v>2937602.6075220699</v>
      </c>
      <c r="T1033">
        <v>26863301.2331709</v>
      </c>
      <c r="U1033">
        <v>26863301.2331709</v>
      </c>
      <c r="V1033">
        <v>35194148.991129503</v>
      </c>
      <c r="W1033">
        <v>35194148.991129503</v>
      </c>
      <c r="X1033" s="2">
        <f t="shared" si="64"/>
        <v>-0.12771134957094682</v>
      </c>
      <c r="Y1033" s="2">
        <f t="shared" si="65"/>
        <v>-2.075530796441993E-2</v>
      </c>
      <c r="Z1033" s="2">
        <f t="shared" si="66"/>
        <v>-0.47152272667594464</v>
      </c>
      <c r="AA1033" s="2">
        <f t="shared" si="67"/>
        <v>-0.50633755837224814</v>
      </c>
    </row>
    <row r="1034" spans="1:27" x14ac:dyDescent="0.25">
      <c r="A1034" s="1">
        <v>44197</v>
      </c>
      <c r="B1034">
        <v>2021</v>
      </c>
      <c r="C1034">
        <v>1</v>
      </c>
      <c r="D1034" t="s">
        <v>120</v>
      </c>
      <c r="E1034" t="s">
        <v>121</v>
      </c>
      <c r="F1034">
        <v>1307</v>
      </c>
      <c r="G1034">
        <v>138462.12145000001</v>
      </c>
      <c r="H1034">
        <v>136674.79699999999</v>
      </c>
      <c r="I1034">
        <v>2729</v>
      </c>
      <c r="J1034">
        <v>138462.12145000001</v>
      </c>
      <c r="K1034">
        <v>1816545.21725</v>
      </c>
      <c r="L1034">
        <v>1307</v>
      </c>
      <c r="M1034">
        <v>23808</v>
      </c>
      <c r="N1034">
        <v>136674.79699999999</v>
      </c>
      <c r="O1034">
        <v>1772959.277</v>
      </c>
      <c r="P1034">
        <v>2729</v>
      </c>
      <c r="Q1034">
        <v>38083</v>
      </c>
      <c r="R1034">
        <v>2268253.1693327301</v>
      </c>
      <c r="S1034">
        <v>2615161.50826093</v>
      </c>
      <c r="T1034">
        <v>2268253.1693327301</v>
      </c>
      <c r="U1034">
        <v>33036160.8920701</v>
      </c>
      <c r="V1034">
        <v>2615161.50826093</v>
      </c>
      <c r="W1034">
        <v>35194148.991129503</v>
      </c>
      <c r="X1034" s="2">
        <f t="shared" si="64"/>
        <v>1.3077205814324457E-2</v>
      </c>
      <c r="Y1034" s="2">
        <f t="shared" si="65"/>
        <v>1.3077205814324457E-2</v>
      </c>
      <c r="Z1034" s="2">
        <f t="shared" si="66"/>
        <v>-0.52106998900696222</v>
      </c>
      <c r="AA1034" s="2">
        <f t="shared" si="67"/>
        <v>-0.52106998900696222</v>
      </c>
    </row>
    <row r="1035" spans="1:27" x14ac:dyDescent="0.25">
      <c r="A1035" s="1">
        <v>44228</v>
      </c>
      <c r="B1035">
        <v>2021</v>
      </c>
      <c r="C1035">
        <v>2</v>
      </c>
      <c r="D1035" t="s">
        <v>120</v>
      </c>
      <c r="E1035" t="s">
        <v>121</v>
      </c>
      <c r="F1035">
        <v>1093</v>
      </c>
      <c r="G1035">
        <v>129428.1268</v>
      </c>
      <c r="H1035">
        <v>125203.216</v>
      </c>
      <c r="I1035">
        <v>2621</v>
      </c>
      <c r="J1035">
        <v>267890.24825</v>
      </c>
      <c r="K1035">
        <v>1816545.21725</v>
      </c>
      <c r="L1035">
        <v>2400</v>
      </c>
      <c r="M1035">
        <v>23808</v>
      </c>
      <c r="N1035">
        <v>261878.01300000001</v>
      </c>
      <c r="O1035">
        <v>1772959.277</v>
      </c>
      <c r="P1035">
        <v>5350</v>
      </c>
      <c r="Q1035">
        <v>38083</v>
      </c>
      <c r="R1035">
        <v>2112317.31977598</v>
      </c>
      <c r="S1035">
        <v>2436977.1668056701</v>
      </c>
      <c r="T1035">
        <v>4380570.4891087096</v>
      </c>
      <c r="U1035">
        <v>33036160.8920701</v>
      </c>
      <c r="V1035">
        <v>5052138.6750665996</v>
      </c>
      <c r="W1035">
        <v>35194148.991129503</v>
      </c>
      <c r="X1035" s="2">
        <f t="shared" si="64"/>
        <v>2.2958152084344697E-2</v>
      </c>
      <c r="Y1035" s="2">
        <f t="shared" si="65"/>
        <v>3.3744427139954597E-2</v>
      </c>
      <c r="Z1035" s="2">
        <f t="shared" si="66"/>
        <v>-0.55140186915887845</v>
      </c>
      <c r="AA1035" s="2">
        <f t="shared" si="67"/>
        <v>-0.58298359404807321</v>
      </c>
    </row>
    <row r="1036" spans="1:27" x14ac:dyDescent="0.25">
      <c r="A1036" s="1">
        <v>44256</v>
      </c>
      <c r="B1036">
        <v>2021</v>
      </c>
      <c r="C1036">
        <v>3</v>
      </c>
      <c r="D1036" t="s">
        <v>120</v>
      </c>
      <c r="E1036" t="s">
        <v>121</v>
      </c>
      <c r="F1036">
        <v>1266</v>
      </c>
      <c r="G1036">
        <v>149338.56169999999</v>
      </c>
      <c r="H1036">
        <v>151311.671</v>
      </c>
      <c r="I1036">
        <v>3001</v>
      </c>
      <c r="J1036">
        <v>417228.80995000002</v>
      </c>
      <c r="K1036">
        <v>1816545.21725</v>
      </c>
      <c r="L1036">
        <v>3666</v>
      </c>
      <c r="M1036">
        <v>23808</v>
      </c>
      <c r="N1036">
        <v>413189.68400000001</v>
      </c>
      <c r="O1036">
        <v>1772959.277</v>
      </c>
      <c r="P1036">
        <v>8351</v>
      </c>
      <c r="Q1036">
        <v>38083</v>
      </c>
      <c r="R1036">
        <v>2396190.6072776299</v>
      </c>
      <c r="S1036">
        <v>2857067.42782227</v>
      </c>
      <c r="T1036">
        <v>6776761.0963863498</v>
      </c>
      <c r="U1036">
        <v>33036160.8920701</v>
      </c>
      <c r="V1036">
        <v>7909206.1028888803</v>
      </c>
      <c r="W1036">
        <v>35194148.991129503</v>
      </c>
      <c r="X1036" s="2">
        <f t="shared" si="64"/>
        <v>9.7754762676989203E-3</v>
      </c>
      <c r="Y1036" s="2">
        <f t="shared" si="65"/>
        <v>-1.3040033772411455E-2</v>
      </c>
      <c r="Z1036" s="2">
        <f t="shared" si="66"/>
        <v>-0.56101065740629863</v>
      </c>
      <c r="AA1036" s="2">
        <f t="shared" si="67"/>
        <v>-0.57814061979340214</v>
      </c>
    </row>
    <row r="1037" spans="1:27" x14ac:dyDescent="0.25">
      <c r="A1037" s="1">
        <v>44287</v>
      </c>
      <c r="B1037">
        <v>2021</v>
      </c>
      <c r="C1037">
        <v>4</v>
      </c>
      <c r="D1037" t="s">
        <v>120</v>
      </c>
      <c r="E1037" t="s">
        <v>121</v>
      </c>
      <c r="F1037">
        <v>1447</v>
      </c>
      <c r="G1037">
        <v>145353.39374999999</v>
      </c>
      <c r="H1037">
        <v>144072.429</v>
      </c>
      <c r="I1037">
        <v>3272</v>
      </c>
      <c r="J1037">
        <v>562582.20369999995</v>
      </c>
      <c r="K1037">
        <v>1816545.21725</v>
      </c>
      <c r="L1037">
        <v>5113</v>
      </c>
      <c r="M1037">
        <v>23808</v>
      </c>
      <c r="N1037">
        <v>557262.11300000001</v>
      </c>
      <c r="O1037">
        <v>1772959.277</v>
      </c>
      <c r="P1037">
        <v>11623</v>
      </c>
      <c r="Q1037">
        <v>38083</v>
      </c>
      <c r="R1037">
        <v>2499222.2490197099</v>
      </c>
      <c r="S1037">
        <v>2912275.2719789902</v>
      </c>
      <c r="T1037">
        <v>9275983.3454060592</v>
      </c>
      <c r="U1037">
        <v>33036160.8920701</v>
      </c>
      <c r="V1037">
        <v>10821481.374867801</v>
      </c>
      <c r="W1037">
        <v>35194148.991129503</v>
      </c>
      <c r="X1037" s="2">
        <f t="shared" si="64"/>
        <v>9.5468372528672921E-3</v>
      </c>
      <c r="Y1037" s="2">
        <f t="shared" si="65"/>
        <v>8.8911164953010165E-3</v>
      </c>
      <c r="Z1037" s="2">
        <f t="shared" si="66"/>
        <v>-0.56009636066420032</v>
      </c>
      <c r="AA1037" s="2">
        <f t="shared" si="67"/>
        <v>-0.55776283618581912</v>
      </c>
    </row>
    <row r="1038" spans="1:27" x14ac:dyDescent="0.25">
      <c r="A1038" s="1">
        <v>44317</v>
      </c>
      <c r="B1038">
        <v>2021</v>
      </c>
      <c r="C1038">
        <v>5</v>
      </c>
      <c r="D1038" t="s">
        <v>120</v>
      </c>
      <c r="E1038" t="s">
        <v>121</v>
      </c>
      <c r="F1038">
        <v>1673</v>
      </c>
      <c r="G1038">
        <v>152270.67574999999</v>
      </c>
      <c r="H1038">
        <v>150164.552</v>
      </c>
      <c r="I1038">
        <v>3463</v>
      </c>
      <c r="J1038">
        <v>714852.87945000001</v>
      </c>
      <c r="K1038">
        <v>1816545.21725</v>
      </c>
      <c r="L1038">
        <v>6786</v>
      </c>
      <c r="M1038">
        <v>23808</v>
      </c>
      <c r="N1038">
        <v>707426.66500000004</v>
      </c>
      <c r="O1038">
        <v>1772959.277</v>
      </c>
      <c r="P1038">
        <v>15086</v>
      </c>
      <c r="Q1038">
        <v>38083</v>
      </c>
      <c r="R1038">
        <v>2679506.2236583699</v>
      </c>
      <c r="S1038">
        <v>3049037.1612007199</v>
      </c>
      <c r="T1038">
        <v>11955489.569064399</v>
      </c>
      <c r="U1038">
        <v>33036160.8920701</v>
      </c>
      <c r="V1038">
        <v>13870518.536068499</v>
      </c>
      <c r="W1038">
        <v>35194148.991129503</v>
      </c>
      <c r="X1038" s="2">
        <f t="shared" si="64"/>
        <v>1.0497504289013434E-2</v>
      </c>
      <c r="Y1038" s="2">
        <f t="shared" si="65"/>
        <v>1.4025438906513695E-2</v>
      </c>
      <c r="Z1038" s="2">
        <f t="shared" si="66"/>
        <v>-0.55017897388307035</v>
      </c>
      <c r="AA1038" s="2">
        <f t="shared" si="67"/>
        <v>-0.51689286745596308</v>
      </c>
    </row>
    <row r="1039" spans="1:27" x14ac:dyDescent="0.25">
      <c r="A1039" s="1">
        <v>44348</v>
      </c>
      <c r="B1039">
        <v>2021</v>
      </c>
      <c r="C1039">
        <v>6</v>
      </c>
      <c r="D1039" t="s">
        <v>120</v>
      </c>
      <c r="E1039" t="s">
        <v>121</v>
      </c>
      <c r="F1039">
        <v>1952</v>
      </c>
      <c r="G1039">
        <v>139513.55184999999</v>
      </c>
      <c r="H1039">
        <v>145924.30499999999</v>
      </c>
      <c r="I1039">
        <v>3402</v>
      </c>
      <c r="J1039">
        <v>854366.43130000005</v>
      </c>
      <c r="K1039">
        <v>1816545.21725</v>
      </c>
      <c r="L1039">
        <v>8738</v>
      </c>
      <c r="M1039">
        <v>23808</v>
      </c>
      <c r="N1039">
        <v>853350.97</v>
      </c>
      <c r="O1039">
        <v>1772959.277</v>
      </c>
      <c r="P1039">
        <v>18488</v>
      </c>
      <c r="Q1039">
        <v>38083</v>
      </c>
      <c r="R1039">
        <v>2590116.1174259</v>
      </c>
      <c r="S1039">
        <v>2997770.2143194298</v>
      </c>
      <c r="T1039">
        <v>14545605.686490299</v>
      </c>
      <c r="U1039">
        <v>33036160.8920701</v>
      </c>
      <c r="V1039">
        <v>16868288.750388</v>
      </c>
      <c r="W1039">
        <v>35194148.991129503</v>
      </c>
      <c r="X1039" s="2">
        <f t="shared" si="64"/>
        <v>1.1899691166930796E-3</v>
      </c>
      <c r="Y1039" s="2">
        <f t="shared" si="65"/>
        <v>-4.393204511064832E-2</v>
      </c>
      <c r="Z1039" s="2">
        <f t="shared" si="66"/>
        <v>-0.52736910428385975</v>
      </c>
      <c r="AA1039" s="2">
        <f t="shared" si="67"/>
        <v>-0.4262198706643151</v>
      </c>
    </row>
    <row r="1040" spans="1:27" x14ac:dyDescent="0.25">
      <c r="A1040" s="1">
        <v>44378</v>
      </c>
      <c r="B1040">
        <v>2021</v>
      </c>
      <c r="C1040">
        <v>7</v>
      </c>
      <c r="D1040" t="s">
        <v>120</v>
      </c>
      <c r="E1040" t="s">
        <v>121</v>
      </c>
      <c r="F1040">
        <v>2369</v>
      </c>
      <c r="G1040">
        <v>151010.94185</v>
      </c>
      <c r="H1040">
        <v>147343.32999999999</v>
      </c>
      <c r="I1040">
        <v>3402</v>
      </c>
      <c r="J1040">
        <v>1005377.37315</v>
      </c>
      <c r="K1040">
        <v>1816545.21725</v>
      </c>
      <c r="L1040">
        <v>11107</v>
      </c>
      <c r="M1040">
        <v>23808</v>
      </c>
      <c r="N1040">
        <v>1000694.3</v>
      </c>
      <c r="O1040">
        <v>1772959.277</v>
      </c>
      <c r="P1040">
        <v>21890</v>
      </c>
      <c r="Q1040">
        <v>38083</v>
      </c>
      <c r="R1040">
        <v>2934490.0301548499</v>
      </c>
      <c r="S1040">
        <v>3042308.7752881101</v>
      </c>
      <c r="T1040">
        <v>17480095.7166452</v>
      </c>
      <c r="U1040">
        <v>33036160.8920701</v>
      </c>
      <c r="V1040">
        <v>19910597.525676101</v>
      </c>
      <c r="W1040">
        <v>35194148.991129503</v>
      </c>
      <c r="X1040" s="2">
        <f t="shared" si="64"/>
        <v>4.6798239482326951E-3</v>
      </c>
      <c r="Y1040" s="2">
        <f t="shared" si="65"/>
        <v>2.4891604187308757E-2</v>
      </c>
      <c r="Z1040" s="2">
        <f t="shared" si="66"/>
        <v>-0.4925993604385564</v>
      </c>
      <c r="AA1040" s="2">
        <f t="shared" si="67"/>
        <v>-0.30364491475602584</v>
      </c>
    </row>
    <row r="1041" spans="1:27" x14ac:dyDescent="0.25">
      <c r="A1041" s="1">
        <v>44409</v>
      </c>
      <c r="B1041">
        <v>2021</v>
      </c>
      <c r="C1041">
        <v>8</v>
      </c>
      <c r="D1041" t="s">
        <v>120</v>
      </c>
      <c r="E1041" t="s">
        <v>121</v>
      </c>
      <c r="F1041">
        <v>2435</v>
      </c>
      <c r="G1041">
        <v>153574.92629999999</v>
      </c>
      <c r="H1041">
        <v>149755.014</v>
      </c>
      <c r="I1041">
        <v>3153</v>
      </c>
      <c r="J1041">
        <v>1158952.29945</v>
      </c>
      <c r="K1041">
        <v>1816545.21725</v>
      </c>
      <c r="L1041">
        <v>13542</v>
      </c>
      <c r="M1041">
        <v>23808</v>
      </c>
      <c r="N1041">
        <v>1150449.314</v>
      </c>
      <c r="O1041">
        <v>1772959.277</v>
      </c>
      <c r="P1041">
        <v>25043</v>
      </c>
      <c r="Q1041">
        <v>38083</v>
      </c>
      <c r="R1041">
        <v>3011123.5483851102</v>
      </c>
      <c r="S1041">
        <v>3038502.2374111898</v>
      </c>
      <c r="T1041">
        <v>20491219.265030298</v>
      </c>
      <c r="U1041">
        <v>33036160.8920701</v>
      </c>
      <c r="V1041">
        <v>22949099.763087299</v>
      </c>
      <c r="W1041">
        <v>35194148.991129503</v>
      </c>
      <c r="X1041" s="2">
        <f t="shared" si="64"/>
        <v>7.3910126648135286E-3</v>
      </c>
      <c r="Y1041" s="2">
        <f t="shared" si="65"/>
        <v>2.5507742264976829E-2</v>
      </c>
      <c r="Z1041" s="2">
        <f t="shared" si="66"/>
        <v>-0.45925008984546578</v>
      </c>
      <c r="AA1041" s="2">
        <f t="shared" si="67"/>
        <v>-0.2277196320964161</v>
      </c>
    </row>
    <row r="1042" spans="1:27" x14ac:dyDescent="0.25">
      <c r="A1042" s="1">
        <v>44440</v>
      </c>
      <c r="B1042">
        <v>2021</v>
      </c>
      <c r="C1042">
        <v>9</v>
      </c>
      <c r="D1042" t="s">
        <v>120</v>
      </c>
      <c r="E1042" t="s">
        <v>121</v>
      </c>
      <c r="F1042">
        <v>2599</v>
      </c>
      <c r="G1042">
        <v>155977.75385000001</v>
      </c>
      <c r="H1042">
        <v>145660.02900000001</v>
      </c>
      <c r="I1042">
        <v>3432</v>
      </c>
      <c r="J1042">
        <v>1314930.0533</v>
      </c>
      <c r="K1042">
        <v>1816545.21725</v>
      </c>
      <c r="L1042">
        <v>16141</v>
      </c>
      <c r="M1042">
        <v>23808</v>
      </c>
      <c r="N1042">
        <v>1296109.3430000001</v>
      </c>
      <c r="O1042">
        <v>1772959.277</v>
      </c>
      <c r="P1042">
        <v>28475</v>
      </c>
      <c r="Q1042">
        <v>38083</v>
      </c>
      <c r="R1042">
        <v>3055590.0776535799</v>
      </c>
      <c r="S1042">
        <v>3015049.67932329</v>
      </c>
      <c r="T1042">
        <v>23546809.3426839</v>
      </c>
      <c r="U1042">
        <v>33036160.8920701</v>
      </c>
      <c r="V1042">
        <v>25964149.442410599</v>
      </c>
      <c r="W1042">
        <v>35194148.991129503</v>
      </c>
      <c r="X1042" s="2">
        <f t="shared" si="64"/>
        <v>1.4520927884399886E-2</v>
      </c>
      <c r="Y1042" s="2">
        <f t="shared" si="65"/>
        <v>7.0834290785428841E-2</v>
      </c>
      <c r="Z1042" s="2">
        <f t="shared" si="66"/>
        <v>-0.43315188762071993</v>
      </c>
      <c r="AA1042" s="2">
        <f t="shared" si="67"/>
        <v>-0.24271561771561773</v>
      </c>
    </row>
    <row r="1043" spans="1:27" x14ac:dyDescent="0.25">
      <c r="A1043" s="1">
        <v>44470</v>
      </c>
      <c r="B1043">
        <v>2021</v>
      </c>
      <c r="C1043">
        <v>10</v>
      </c>
      <c r="D1043" t="s">
        <v>120</v>
      </c>
      <c r="E1043" t="s">
        <v>121</v>
      </c>
      <c r="F1043">
        <v>2687</v>
      </c>
      <c r="G1043">
        <v>168954.81150000001</v>
      </c>
      <c r="H1043">
        <v>152652.41</v>
      </c>
      <c r="I1043">
        <v>3456</v>
      </c>
      <c r="J1043">
        <v>1483884.8648000001</v>
      </c>
      <c r="K1043">
        <v>1816545.21725</v>
      </c>
      <c r="L1043">
        <v>18828</v>
      </c>
      <c r="M1043">
        <v>23808</v>
      </c>
      <c r="N1043">
        <v>1448761.753</v>
      </c>
      <c r="O1043">
        <v>1772959.277</v>
      </c>
      <c r="P1043">
        <v>31931</v>
      </c>
      <c r="Q1043">
        <v>38083</v>
      </c>
      <c r="R1043">
        <v>3289669.7434247602</v>
      </c>
      <c r="S1043">
        <v>3103762.3875257801</v>
      </c>
      <c r="T1043">
        <v>26836479.086108599</v>
      </c>
      <c r="U1043">
        <v>33036160.8920701</v>
      </c>
      <c r="V1043">
        <v>29067911.8299364</v>
      </c>
      <c r="W1043">
        <v>35194148.991129503</v>
      </c>
      <c r="X1043" s="2">
        <f t="shared" si="64"/>
        <v>2.4243538820147244E-2</v>
      </c>
      <c r="Y1043" s="2">
        <f t="shared" si="65"/>
        <v>0.10679426220653841</v>
      </c>
      <c r="Z1043" s="2">
        <f t="shared" si="66"/>
        <v>-0.41035357489586921</v>
      </c>
      <c r="AA1043" s="2">
        <f t="shared" si="67"/>
        <v>-0.22251157407407407</v>
      </c>
    </row>
    <row r="1044" spans="1:27" x14ac:dyDescent="0.25">
      <c r="A1044" s="1">
        <v>44501</v>
      </c>
      <c r="B1044">
        <v>2021</v>
      </c>
      <c r="C1044">
        <v>11</v>
      </c>
      <c r="D1044" t="s">
        <v>120</v>
      </c>
      <c r="E1044" t="s">
        <v>121</v>
      </c>
      <c r="F1044">
        <v>2450</v>
      </c>
      <c r="G1044">
        <v>163845.74755</v>
      </c>
      <c r="H1044">
        <v>170133.85</v>
      </c>
      <c r="I1044">
        <v>3154</v>
      </c>
      <c r="J1044">
        <v>1647730.6123500001</v>
      </c>
      <c r="K1044">
        <v>1816545.21725</v>
      </c>
      <c r="L1044">
        <v>21278</v>
      </c>
      <c r="M1044">
        <v>23808</v>
      </c>
      <c r="N1044">
        <v>1618895.6029999999</v>
      </c>
      <c r="O1044">
        <v>1772959.277</v>
      </c>
      <c r="P1044">
        <v>35085</v>
      </c>
      <c r="Q1044">
        <v>38083</v>
      </c>
      <c r="R1044">
        <v>3035992.22298605</v>
      </c>
      <c r="S1044">
        <v>3188634.5536710201</v>
      </c>
      <c r="T1044">
        <v>29872471.309094701</v>
      </c>
      <c r="U1044">
        <v>33036160.8920701</v>
      </c>
      <c r="V1044">
        <v>32256546.383607399</v>
      </c>
      <c r="W1044">
        <v>35194148.991129503</v>
      </c>
      <c r="X1044" s="2">
        <f t="shared" si="64"/>
        <v>1.7811531081167675E-2</v>
      </c>
      <c r="Y1044" s="2">
        <f t="shared" si="65"/>
        <v>-3.695973758308535E-2</v>
      </c>
      <c r="Z1044" s="2">
        <f t="shared" si="66"/>
        <v>-0.39352999857488957</v>
      </c>
      <c r="AA1044" s="2">
        <f t="shared" si="67"/>
        <v>-0.22320862396956245</v>
      </c>
    </row>
    <row r="1045" spans="1:27" x14ac:dyDescent="0.25">
      <c r="A1045" s="1">
        <v>44531</v>
      </c>
      <c r="B1045">
        <v>2021</v>
      </c>
      <c r="C1045">
        <v>12</v>
      </c>
      <c r="D1045" t="s">
        <v>120</v>
      </c>
      <c r="E1045" t="s">
        <v>121</v>
      </c>
      <c r="F1045">
        <v>2530</v>
      </c>
      <c r="G1045">
        <v>168814.60490000001</v>
      </c>
      <c r="H1045">
        <v>154063.674</v>
      </c>
      <c r="I1045">
        <v>2998</v>
      </c>
      <c r="J1045">
        <v>1816545.21725</v>
      </c>
      <c r="K1045">
        <v>1816545.21725</v>
      </c>
      <c r="L1045">
        <v>23808</v>
      </c>
      <c r="M1045">
        <v>23808</v>
      </c>
      <c r="N1045">
        <v>1772959.277</v>
      </c>
      <c r="O1045">
        <v>1772959.277</v>
      </c>
      <c r="P1045">
        <v>38083</v>
      </c>
      <c r="Q1045">
        <v>38083</v>
      </c>
      <c r="R1045">
        <v>3163689.5829753899</v>
      </c>
      <c r="S1045">
        <v>2937602.6075220699</v>
      </c>
      <c r="T1045">
        <v>33036160.8920701</v>
      </c>
      <c r="U1045">
        <v>33036160.8920701</v>
      </c>
      <c r="V1045">
        <v>35194148.991129503</v>
      </c>
      <c r="W1045">
        <v>35194148.991129503</v>
      </c>
      <c r="X1045" s="2">
        <f t="shared" si="64"/>
        <v>2.4583723278602965E-2</v>
      </c>
      <c r="Y1045" s="2">
        <f t="shared" si="65"/>
        <v>9.5745677855248387E-2</v>
      </c>
      <c r="Z1045" s="2">
        <f t="shared" si="66"/>
        <v>-0.37483916708242521</v>
      </c>
      <c r="AA1045" s="2">
        <f t="shared" si="67"/>
        <v>-0.1561040693795864</v>
      </c>
    </row>
    <row r="1046" spans="1:27" x14ac:dyDescent="0.25">
      <c r="A1046" s="1">
        <v>44562</v>
      </c>
      <c r="B1046">
        <v>2022</v>
      </c>
      <c r="C1046">
        <v>1</v>
      </c>
      <c r="D1046" t="s">
        <v>120</v>
      </c>
      <c r="E1046" t="s">
        <v>121</v>
      </c>
      <c r="F1046">
        <v>1960</v>
      </c>
      <c r="G1046">
        <v>162095.48970000001</v>
      </c>
      <c r="H1046">
        <v>136674.79699999999</v>
      </c>
      <c r="I1046">
        <v>2729</v>
      </c>
      <c r="J1046">
        <v>162095.48970000001</v>
      </c>
      <c r="K1046">
        <v>939120.10884999996</v>
      </c>
      <c r="L1046">
        <v>1960</v>
      </c>
      <c r="M1046">
        <v>16374</v>
      </c>
      <c r="N1046">
        <v>136674.79699999999</v>
      </c>
      <c r="O1046">
        <v>1772959.277</v>
      </c>
      <c r="P1046">
        <v>2729</v>
      </c>
      <c r="Q1046">
        <v>38083</v>
      </c>
      <c r="R1046">
        <v>2872526.8203132302</v>
      </c>
      <c r="S1046">
        <v>2615161.50826093</v>
      </c>
      <c r="T1046">
        <v>2872526.8203132302</v>
      </c>
      <c r="U1046">
        <v>18127757.916224901</v>
      </c>
      <c r="V1046">
        <v>2615161.50826093</v>
      </c>
      <c r="W1046">
        <v>35194148.991129503</v>
      </c>
      <c r="X1046" s="2">
        <f t="shared" si="64"/>
        <v>0.1859940037079405</v>
      </c>
      <c r="Y1046" s="2">
        <f t="shared" si="65"/>
        <v>0.1859940037079405</v>
      </c>
      <c r="Z1046" s="2">
        <f t="shared" si="66"/>
        <v>-0.28178820080615608</v>
      </c>
      <c r="AA1046" s="2">
        <f t="shared" si="67"/>
        <v>-0.28178820080615608</v>
      </c>
    </row>
    <row r="1047" spans="1:27" x14ac:dyDescent="0.25">
      <c r="A1047" s="1">
        <v>44593</v>
      </c>
      <c r="B1047">
        <v>2022</v>
      </c>
      <c r="C1047">
        <v>2</v>
      </c>
      <c r="D1047" t="s">
        <v>120</v>
      </c>
      <c r="E1047" t="s">
        <v>121</v>
      </c>
      <c r="F1047">
        <v>2069</v>
      </c>
      <c r="G1047">
        <v>135606.20989999999</v>
      </c>
      <c r="H1047">
        <v>125203.216</v>
      </c>
      <c r="I1047">
        <v>2621</v>
      </c>
      <c r="J1047">
        <v>297701.69959999999</v>
      </c>
      <c r="K1047">
        <v>939120.10884999996</v>
      </c>
      <c r="L1047">
        <v>4029</v>
      </c>
      <c r="M1047">
        <v>16374</v>
      </c>
      <c r="N1047">
        <v>261878.01300000001</v>
      </c>
      <c r="O1047">
        <v>1772959.277</v>
      </c>
      <c r="P1047">
        <v>5350</v>
      </c>
      <c r="Q1047">
        <v>38083</v>
      </c>
      <c r="R1047">
        <v>2538286.8398903799</v>
      </c>
      <c r="S1047">
        <v>2436977.1668056701</v>
      </c>
      <c r="T1047">
        <v>5410813.6602036199</v>
      </c>
      <c r="U1047">
        <v>18127757.916224901</v>
      </c>
      <c r="V1047">
        <v>5052138.6750665996</v>
      </c>
      <c r="W1047">
        <v>35194148.991129503</v>
      </c>
      <c r="X1047" s="2">
        <f t="shared" si="64"/>
        <v>0.13679532004086187</v>
      </c>
      <c r="Y1047" s="2">
        <f t="shared" si="65"/>
        <v>8.3088871295446495E-2</v>
      </c>
      <c r="Z1047" s="2">
        <f t="shared" si="66"/>
        <v>-0.24691588785046728</v>
      </c>
      <c r="AA1047" s="2">
        <f t="shared" si="67"/>
        <v>-0.21060663868752386</v>
      </c>
    </row>
    <row r="1048" spans="1:27" x14ac:dyDescent="0.25">
      <c r="A1048" s="1">
        <v>44621</v>
      </c>
      <c r="B1048">
        <v>2022</v>
      </c>
      <c r="C1048">
        <v>3</v>
      </c>
      <c r="D1048" t="s">
        <v>120</v>
      </c>
      <c r="E1048" t="s">
        <v>121</v>
      </c>
      <c r="F1048">
        <v>2599</v>
      </c>
      <c r="G1048">
        <v>167188.38535</v>
      </c>
      <c r="H1048">
        <v>151311.671</v>
      </c>
      <c r="I1048">
        <v>3001</v>
      </c>
      <c r="J1048">
        <v>464890.08494999999</v>
      </c>
      <c r="K1048">
        <v>939120.10884999996</v>
      </c>
      <c r="L1048">
        <v>6628</v>
      </c>
      <c r="M1048">
        <v>16374</v>
      </c>
      <c r="N1048">
        <v>413189.68400000001</v>
      </c>
      <c r="O1048">
        <v>1772959.277</v>
      </c>
      <c r="P1048">
        <v>8351</v>
      </c>
      <c r="Q1048">
        <v>38083</v>
      </c>
      <c r="R1048">
        <v>3102796.70485566</v>
      </c>
      <c r="S1048">
        <v>2857067.42782227</v>
      </c>
      <c r="T1048">
        <v>8513610.3650592808</v>
      </c>
      <c r="U1048">
        <v>18127757.916224901</v>
      </c>
      <c r="V1048">
        <v>7909206.1028888803</v>
      </c>
      <c r="W1048">
        <v>35194148.991129503</v>
      </c>
      <c r="X1048" s="2">
        <f t="shared" si="64"/>
        <v>0.12512510101776883</v>
      </c>
      <c r="Y1048" s="2">
        <f t="shared" si="65"/>
        <v>0.10492722897759812</v>
      </c>
      <c r="Z1048" s="2">
        <f t="shared" si="66"/>
        <v>-0.2063225960962759</v>
      </c>
      <c r="AA1048" s="2">
        <f t="shared" si="67"/>
        <v>-0.13395534821726091</v>
      </c>
    </row>
    <row r="1049" spans="1:27" x14ac:dyDescent="0.25">
      <c r="A1049" s="1">
        <v>44652</v>
      </c>
      <c r="B1049">
        <v>2022</v>
      </c>
      <c r="C1049">
        <v>4</v>
      </c>
      <c r="D1049" t="s">
        <v>120</v>
      </c>
      <c r="E1049" t="s">
        <v>121</v>
      </c>
      <c r="F1049">
        <v>2974</v>
      </c>
      <c r="G1049">
        <v>154545.68160000001</v>
      </c>
      <c r="H1049">
        <v>144072.429</v>
      </c>
      <c r="I1049">
        <v>3272</v>
      </c>
      <c r="J1049">
        <v>619435.76654999994</v>
      </c>
      <c r="K1049">
        <v>939120.10884999996</v>
      </c>
      <c r="L1049">
        <v>9602</v>
      </c>
      <c r="M1049">
        <v>16374</v>
      </c>
      <c r="N1049">
        <v>557262.11300000001</v>
      </c>
      <c r="O1049">
        <v>1772959.277</v>
      </c>
      <c r="P1049">
        <v>11623</v>
      </c>
      <c r="Q1049">
        <v>38083</v>
      </c>
      <c r="R1049">
        <v>3081841.1203528</v>
      </c>
      <c r="S1049">
        <v>2912275.2719789902</v>
      </c>
      <c r="T1049">
        <v>11595451.485412</v>
      </c>
      <c r="U1049">
        <v>18127757.916224901</v>
      </c>
      <c r="V1049">
        <v>10821481.374867801</v>
      </c>
      <c r="W1049">
        <v>35194148.991129503</v>
      </c>
      <c r="X1049" s="2">
        <f t="shared" si="64"/>
        <v>0.11156985572783759</v>
      </c>
      <c r="Y1049" s="2">
        <f t="shared" si="65"/>
        <v>7.2694357086184797E-2</v>
      </c>
      <c r="Z1049" s="2">
        <f t="shared" si="66"/>
        <v>-0.173879377097135</v>
      </c>
      <c r="AA1049" s="2">
        <f t="shared" si="67"/>
        <v>-9.1075794621026898E-2</v>
      </c>
    </row>
    <row r="1050" spans="1:27" x14ac:dyDescent="0.25">
      <c r="A1050" s="1">
        <v>44682</v>
      </c>
      <c r="B1050">
        <v>2022</v>
      </c>
      <c r="C1050">
        <v>5</v>
      </c>
      <c r="D1050" t="s">
        <v>120</v>
      </c>
      <c r="E1050" t="s">
        <v>121</v>
      </c>
      <c r="F1050">
        <v>3367</v>
      </c>
      <c r="G1050">
        <v>160917.08374999999</v>
      </c>
      <c r="H1050">
        <v>150164.552</v>
      </c>
      <c r="I1050">
        <v>3463</v>
      </c>
      <c r="J1050">
        <v>780352.85030000005</v>
      </c>
      <c r="K1050">
        <v>939120.10884999996</v>
      </c>
      <c r="L1050">
        <v>12969</v>
      </c>
      <c r="M1050">
        <v>16374</v>
      </c>
      <c r="N1050">
        <v>707426.66500000004</v>
      </c>
      <c r="O1050">
        <v>1772959.277</v>
      </c>
      <c r="P1050">
        <v>15086</v>
      </c>
      <c r="Q1050">
        <v>38083</v>
      </c>
      <c r="R1050">
        <v>3264208.4184397198</v>
      </c>
      <c r="S1050">
        <v>3049037.1612007199</v>
      </c>
      <c r="T1050">
        <v>14859659.9038518</v>
      </c>
      <c r="U1050">
        <v>18127757.916224901</v>
      </c>
      <c r="V1050">
        <v>13870518.536068499</v>
      </c>
      <c r="W1050">
        <v>35194148.991129503</v>
      </c>
      <c r="X1050" s="2">
        <f t="shared" si="64"/>
        <v>0.10308656558768535</v>
      </c>
      <c r="Y1050" s="2">
        <f t="shared" si="65"/>
        <v>7.160499336754253E-2</v>
      </c>
      <c r="Z1050" s="2">
        <f t="shared" si="66"/>
        <v>-0.14032878165186266</v>
      </c>
      <c r="AA1050" s="2">
        <f t="shared" si="67"/>
        <v>-2.7721628645682932E-2</v>
      </c>
    </row>
    <row r="1051" spans="1:27" x14ac:dyDescent="0.25">
      <c r="A1051" s="1">
        <v>44713</v>
      </c>
      <c r="B1051">
        <v>2022</v>
      </c>
      <c r="C1051">
        <v>6</v>
      </c>
      <c r="D1051" t="s">
        <v>120</v>
      </c>
      <c r="E1051" t="s">
        <v>121</v>
      </c>
      <c r="F1051">
        <v>3405</v>
      </c>
      <c r="G1051">
        <v>158767.25855</v>
      </c>
      <c r="H1051">
        <v>145924.30499999999</v>
      </c>
      <c r="I1051">
        <v>3402</v>
      </c>
      <c r="J1051">
        <v>939120.10884999996</v>
      </c>
      <c r="K1051">
        <v>939120.10884999996</v>
      </c>
      <c r="L1051">
        <v>16374</v>
      </c>
      <c r="M1051">
        <v>16374</v>
      </c>
      <c r="N1051">
        <v>853350.97</v>
      </c>
      <c r="O1051">
        <v>1772959.277</v>
      </c>
      <c r="P1051">
        <v>18488</v>
      </c>
      <c r="Q1051">
        <v>38083</v>
      </c>
      <c r="R1051">
        <v>3268098.0123731298</v>
      </c>
      <c r="S1051">
        <v>2997770.2143194298</v>
      </c>
      <c r="T1051">
        <v>18127757.916224901</v>
      </c>
      <c r="U1051">
        <v>18127757.916224901</v>
      </c>
      <c r="V1051">
        <v>16868288.750388</v>
      </c>
      <c r="W1051">
        <v>35194148.991129503</v>
      </c>
      <c r="X1051" s="2">
        <f t="shared" si="64"/>
        <v>0.10050863228057266</v>
      </c>
      <c r="Y1051" s="2">
        <f t="shared" si="65"/>
        <v>8.8011065394486582E-2</v>
      </c>
      <c r="Z1051" s="2">
        <f t="shared" si="66"/>
        <v>-0.11434443963652098</v>
      </c>
      <c r="AA1051" s="2">
        <f t="shared" si="67"/>
        <v>8.8183421516754845E-4</v>
      </c>
    </row>
    <row r="1052" spans="1:27" x14ac:dyDescent="0.25">
      <c r="A1052" s="1">
        <v>43466</v>
      </c>
      <c r="B1052">
        <v>2019</v>
      </c>
      <c r="C1052">
        <v>1</v>
      </c>
      <c r="D1052" t="s">
        <v>122</v>
      </c>
      <c r="E1052" t="s">
        <v>123</v>
      </c>
      <c r="F1052">
        <v>1886</v>
      </c>
      <c r="G1052">
        <v>30665.519</v>
      </c>
      <c r="H1052">
        <v>30665.519</v>
      </c>
      <c r="I1052">
        <v>1886</v>
      </c>
      <c r="J1052">
        <v>30665.519</v>
      </c>
      <c r="K1052">
        <v>518275.66600000003</v>
      </c>
      <c r="L1052">
        <v>1886</v>
      </c>
      <c r="M1052">
        <v>30486</v>
      </c>
      <c r="N1052">
        <v>30665.519</v>
      </c>
      <c r="O1052">
        <v>518275.66600000003</v>
      </c>
      <c r="P1052">
        <v>1886</v>
      </c>
      <c r="Q1052">
        <v>30486</v>
      </c>
      <c r="R1052">
        <v>1402341.2026478299</v>
      </c>
      <c r="S1052">
        <v>1402341.2026478299</v>
      </c>
      <c r="T1052">
        <v>1402341.2026478299</v>
      </c>
      <c r="U1052">
        <v>24288722.434742901</v>
      </c>
      <c r="V1052">
        <v>1402341.2026478299</v>
      </c>
      <c r="W1052">
        <v>24288722.434742901</v>
      </c>
      <c r="X1052" s="2">
        <f t="shared" si="64"/>
        <v>0</v>
      </c>
      <c r="Y1052" s="2">
        <f t="shared" si="65"/>
        <v>0</v>
      </c>
      <c r="Z1052" s="2">
        <f t="shared" si="66"/>
        <v>0</v>
      </c>
      <c r="AA1052" s="2">
        <f t="shared" si="67"/>
        <v>0</v>
      </c>
    </row>
    <row r="1053" spans="1:27" x14ac:dyDescent="0.25">
      <c r="A1053" s="1">
        <v>43497</v>
      </c>
      <c r="B1053">
        <v>2019</v>
      </c>
      <c r="C1053">
        <v>2</v>
      </c>
      <c r="D1053" t="s">
        <v>122</v>
      </c>
      <c r="E1053" t="s">
        <v>123</v>
      </c>
      <c r="F1053">
        <v>1756</v>
      </c>
      <c r="G1053">
        <v>28093.056</v>
      </c>
      <c r="H1053">
        <v>28093.056</v>
      </c>
      <c r="I1053">
        <v>1756</v>
      </c>
      <c r="J1053">
        <v>58758.574999999997</v>
      </c>
      <c r="K1053">
        <v>518275.66600000003</v>
      </c>
      <c r="L1053">
        <v>3642</v>
      </c>
      <c r="M1053">
        <v>30486</v>
      </c>
      <c r="N1053">
        <v>58758.574999999997</v>
      </c>
      <c r="O1053">
        <v>518275.66600000003</v>
      </c>
      <c r="P1053">
        <v>3642</v>
      </c>
      <c r="Q1053">
        <v>30486</v>
      </c>
      <c r="R1053">
        <v>1307034.9430466599</v>
      </c>
      <c r="S1053">
        <v>1307034.9430466599</v>
      </c>
      <c r="T1053">
        <v>2709376.1456944901</v>
      </c>
      <c r="U1053">
        <v>24288722.434742901</v>
      </c>
      <c r="V1053">
        <v>2709376.1456944901</v>
      </c>
      <c r="W1053">
        <v>24288722.434742901</v>
      </c>
      <c r="X1053" s="2">
        <f t="shared" si="64"/>
        <v>0</v>
      </c>
      <c r="Y1053" s="2">
        <f t="shared" si="65"/>
        <v>0</v>
      </c>
      <c r="Z1053" s="2">
        <f t="shared" si="66"/>
        <v>0</v>
      </c>
      <c r="AA1053" s="2">
        <f t="shared" si="67"/>
        <v>0</v>
      </c>
    </row>
    <row r="1054" spans="1:27" x14ac:dyDescent="0.25">
      <c r="A1054" s="1">
        <v>43525</v>
      </c>
      <c r="B1054">
        <v>2019</v>
      </c>
      <c r="C1054">
        <v>3</v>
      </c>
      <c r="D1054" t="s">
        <v>122</v>
      </c>
      <c r="E1054" t="s">
        <v>123</v>
      </c>
      <c r="F1054">
        <v>2129</v>
      </c>
      <c r="G1054">
        <v>34319.010999999999</v>
      </c>
      <c r="H1054">
        <v>34319.010999999999</v>
      </c>
      <c r="I1054">
        <v>2129</v>
      </c>
      <c r="J1054">
        <v>93077.585999999996</v>
      </c>
      <c r="K1054">
        <v>518275.66600000003</v>
      </c>
      <c r="L1054">
        <v>5771</v>
      </c>
      <c r="M1054">
        <v>30486</v>
      </c>
      <c r="N1054">
        <v>93077.585999999996</v>
      </c>
      <c r="O1054">
        <v>518275.66600000003</v>
      </c>
      <c r="P1054">
        <v>5771</v>
      </c>
      <c r="Q1054">
        <v>30486</v>
      </c>
      <c r="R1054">
        <v>1606709.35549416</v>
      </c>
      <c r="S1054">
        <v>1606709.35549416</v>
      </c>
      <c r="T1054">
        <v>4316085.50118866</v>
      </c>
      <c r="U1054">
        <v>24288722.434742901</v>
      </c>
      <c r="V1054">
        <v>4316085.50118866</v>
      </c>
      <c r="W1054">
        <v>24288722.434742901</v>
      </c>
      <c r="X1054" s="2">
        <f t="shared" si="64"/>
        <v>0</v>
      </c>
      <c r="Y1054" s="2">
        <f t="shared" si="65"/>
        <v>0</v>
      </c>
      <c r="Z1054" s="2">
        <f t="shared" si="66"/>
        <v>0</v>
      </c>
      <c r="AA1054" s="2">
        <f t="shared" si="67"/>
        <v>0</v>
      </c>
    </row>
    <row r="1055" spans="1:27" x14ac:dyDescent="0.25">
      <c r="A1055" s="1">
        <v>43556</v>
      </c>
      <c r="B1055">
        <v>2019</v>
      </c>
      <c r="C1055">
        <v>4</v>
      </c>
      <c r="D1055" t="s">
        <v>122</v>
      </c>
      <c r="E1055" t="s">
        <v>123</v>
      </c>
      <c r="F1055">
        <v>2597</v>
      </c>
      <c r="G1055">
        <v>45542.211000000003</v>
      </c>
      <c r="H1055">
        <v>45542.211000000003</v>
      </c>
      <c r="I1055">
        <v>2597</v>
      </c>
      <c r="J1055">
        <v>138619.79699999999</v>
      </c>
      <c r="K1055">
        <v>518275.66600000003</v>
      </c>
      <c r="L1055">
        <v>8368</v>
      </c>
      <c r="M1055">
        <v>30486</v>
      </c>
      <c r="N1055">
        <v>138619.79699999999</v>
      </c>
      <c r="O1055">
        <v>518275.66600000003</v>
      </c>
      <c r="P1055">
        <v>8368</v>
      </c>
      <c r="Q1055">
        <v>30486</v>
      </c>
      <c r="R1055">
        <v>2131010.5719953398</v>
      </c>
      <c r="S1055">
        <v>2131010.5719953398</v>
      </c>
      <c r="T1055">
        <v>6447096.0731840096</v>
      </c>
      <c r="U1055">
        <v>24288722.434742901</v>
      </c>
      <c r="V1055">
        <v>6447096.0731840096</v>
      </c>
      <c r="W1055">
        <v>24288722.434742901</v>
      </c>
      <c r="X1055" s="2">
        <f t="shared" si="64"/>
        <v>0</v>
      </c>
      <c r="Y1055" s="2">
        <f t="shared" si="65"/>
        <v>0</v>
      </c>
      <c r="Z1055" s="2">
        <f t="shared" si="66"/>
        <v>0</v>
      </c>
      <c r="AA1055" s="2">
        <f t="shared" si="67"/>
        <v>0</v>
      </c>
    </row>
    <row r="1056" spans="1:27" x14ac:dyDescent="0.25">
      <c r="A1056" s="1">
        <v>43586</v>
      </c>
      <c r="B1056">
        <v>2019</v>
      </c>
      <c r="C1056">
        <v>5</v>
      </c>
      <c r="D1056" t="s">
        <v>122</v>
      </c>
      <c r="E1056" t="s">
        <v>123</v>
      </c>
      <c r="F1056">
        <v>2829</v>
      </c>
      <c r="G1056">
        <v>48384.237000000001</v>
      </c>
      <c r="H1056">
        <v>48384.237000000001</v>
      </c>
      <c r="I1056">
        <v>2829</v>
      </c>
      <c r="J1056">
        <v>187004.03400000001</v>
      </c>
      <c r="K1056">
        <v>518275.66600000003</v>
      </c>
      <c r="L1056">
        <v>11197</v>
      </c>
      <c r="M1056">
        <v>30486</v>
      </c>
      <c r="N1056">
        <v>187004.03400000001</v>
      </c>
      <c r="O1056">
        <v>518275.66600000003</v>
      </c>
      <c r="P1056">
        <v>11197</v>
      </c>
      <c r="Q1056">
        <v>30486</v>
      </c>
      <c r="R1056">
        <v>2274128.0378478002</v>
      </c>
      <c r="S1056">
        <v>2274128.0378478002</v>
      </c>
      <c r="T1056">
        <v>8721224.1110318098</v>
      </c>
      <c r="U1056">
        <v>24288722.434742901</v>
      </c>
      <c r="V1056">
        <v>8721224.1110318098</v>
      </c>
      <c r="W1056">
        <v>24288722.434742901</v>
      </c>
      <c r="X1056" s="2">
        <f t="shared" si="64"/>
        <v>0</v>
      </c>
      <c r="Y1056" s="2">
        <f t="shared" si="65"/>
        <v>0</v>
      </c>
      <c r="Z1056" s="2">
        <f t="shared" si="66"/>
        <v>0</v>
      </c>
      <c r="AA1056" s="2">
        <f t="shared" si="67"/>
        <v>0</v>
      </c>
    </row>
    <row r="1057" spans="1:27" x14ac:dyDescent="0.25">
      <c r="A1057" s="1">
        <v>43617</v>
      </c>
      <c r="B1057">
        <v>2019</v>
      </c>
      <c r="C1057">
        <v>6</v>
      </c>
      <c r="D1057" t="s">
        <v>122</v>
      </c>
      <c r="E1057" t="s">
        <v>123</v>
      </c>
      <c r="F1057">
        <v>2943</v>
      </c>
      <c r="G1057">
        <v>50555.076000000001</v>
      </c>
      <c r="H1057">
        <v>50555.076000000001</v>
      </c>
      <c r="I1057">
        <v>2943</v>
      </c>
      <c r="J1057">
        <v>237559.11</v>
      </c>
      <c r="K1057">
        <v>518275.66600000003</v>
      </c>
      <c r="L1057">
        <v>14140</v>
      </c>
      <c r="M1057">
        <v>30486</v>
      </c>
      <c r="N1057">
        <v>237559.11</v>
      </c>
      <c r="O1057">
        <v>518275.66600000003</v>
      </c>
      <c r="P1057">
        <v>14140</v>
      </c>
      <c r="Q1057">
        <v>30486</v>
      </c>
      <c r="R1057">
        <v>2380372.9182196399</v>
      </c>
      <c r="S1057">
        <v>2380372.9182196399</v>
      </c>
      <c r="T1057">
        <v>11101597.0292514</v>
      </c>
      <c r="U1057">
        <v>24288722.434742901</v>
      </c>
      <c r="V1057">
        <v>11101597.0292514</v>
      </c>
      <c r="W1057">
        <v>24288722.434742901</v>
      </c>
      <c r="X1057" s="2">
        <f t="shared" si="64"/>
        <v>0</v>
      </c>
      <c r="Y1057" s="2">
        <f t="shared" si="65"/>
        <v>0</v>
      </c>
      <c r="Z1057" s="2">
        <f t="shared" si="66"/>
        <v>0</v>
      </c>
      <c r="AA1057" s="2">
        <f t="shared" si="67"/>
        <v>0</v>
      </c>
    </row>
    <row r="1058" spans="1:27" x14ac:dyDescent="0.25">
      <c r="A1058" s="1">
        <v>43647</v>
      </c>
      <c r="B1058">
        <v>2019</v>
      </c>
      <c r="C1058">
        <v>7</v>
      </c>
      <c r="D1058" t="s">
        <v>122</v>
      </c>
      <c r="E1058" t="s">
        <v>123</v>
      </c>
      <c r="F1058">
        <v>3099</v>
      </c>
      <c r="G1058">
        <v>53371.747000000003</v>
      </c>
      <c r="H1058">
        <v>53371.747000000003</v>
      </c>
      <c r="I1058">
        <v>3099</v>
      </c>
      <c r="J1058">
        <v>290930.85700000002</v>
      </c>
      <c r="K1058">
        <v>518275.66600000003</v>
      </c>
      <c r="L1058">
        <v>17239</v>
      </c>
      <c r="M1058">
        <v>30486</v>
      </c>
      <c r="N1058">
        <v>290930.85700000002</v>
      </c>
      <c r="O1058">
        <v>518275.66600000003</v>
      </c>
      <c r="P1058">
        <v>17239</v>
      </c>
      <c r="Q1058">
        <v>30486</v>
      </c>
      <c r="R1058">
        <v>2503680.6012800401</v>
      </c>
      <c r="S1058">
        <v>2503680.6012800401</v>
      </c>
      <c r="T1058">
        <v>13605277.630531499</v>
      </c>
      <c r="U1058">
        <v>24288722.434742901</v>
      </c>
      <c r="V1058">
        <v>13605277.630531499</v>
      </c>
      <c r="W1058">
        <v>24288722.434742901</v>
      </c>
      <c r="X1058" s="2">
        <f t="shared" si="64"/>
        <v>0</v>
      </c>
      <c r="Y1058" s="2">
        <f t="shared" si="65"/>
        <v>0</v>
      </c>
      <c r="Z1058" s="2">
        <f t="shared" si="66"/>
        <v>0</v>
      </c>
      <c r="AA1058" s="2">
        <f t="shared" si="67"/>
        <v>0</v>
      </c>
    </row>
    <row r="1059" spans="1:27" x14ac:dyDescent="0.25">
      <c r="A1059" s="1">
        <v>43678</v>
      </c>
      <c r="B1059">
        <v>2019</v>
      </c>
      <c r="C1059">
        <v>8</v>
      </c>
      <c r="D1059" t="s">
        <v>122</v>
      </c>
      <c r="E1059" t="s">
        <v>123</v>
      </c>
      <c r="F1059">
        <v>3119</v>
      </c>
      <c r="G1059">
        <v>52948.027000000002</v>
      </c>
      <c r="H1059">
        <v>52948.027000000002</v>
      </c>
      <c r="I1059">
        <v>3119</v>
      </c>
      <c r="J1059">
        <v>343878.88400000002</v>
      </c>
      <c r="K1059">
        <v>518275.66600000003</v>
      </c>
      <c r="L1059">
        <v>20358</v>
      </c>
      <c r="M1059">
        <v>30486</v>
      </c>
      <c r="N1059">
        <v>343878.88400000002</v>
      </c>
      <c r="O1059">
        <v>518275.66600000003</v>
      </c>
      <c r="P1059">
        <v>20358</v>
      </c>
      <c r="Q1059">
        <v>30486</v>
      </c>
      <c r="R1059">
        <v>2460660.2417393099</v>
      </c>
      <c r="S1059">
        <v>2460660.2417393099</v>
      </c>
      <c r="T1059">
        <v>16065937.8722708</v>
      </c>
      <c r="U1059">
        <v>24288722.434742901</v>
      </c>
      <c r="V1059">
        <v>16065937.8722708</v>
      </c>
      <c r="W1059">
        <v>24288722.434742901</v>
      </c>
      <c r="X1059" s="2">
        <f t="shared" si="64"/>
        <v>0</v>
      </c>
      <c r="Y1059" s="2">
        <f t="shared" si="65"/>
        <v>0</v>
      </c>
      <c r="Z1059" s="2">
        <f t="shared" si="66"/>
        <v>0</v>
      </c>
      <c r="AA1059" s="2">
        <f t="shared" si="67"/>
        <v>0</v>
      </c>
    </row>
    <row r="1060" spans="1:27" x14ac:dyDescent="0.25">
      <c r="A1060" s="1">
        <v>43709</v>
      </c>
      <c r="B1060">
        <v>2019</v>
      </c>
      <c r="C1060">
        <v>9</v>
      </c>
      <c r="D1060" t="s">
        <v>122</v>
      </c>
      <c r="E1060" t="s">
        <v>123</v>
      </c>
      <c r="F1060">
        <v>2946</v>
      </c>
      <c r="G1060">
        <v>51079.902999999998</v>
      </c>
      <c r="H1060">
        <v>51079.902999999998</v>
      </c>
      <c r="I1060">
        <v>2946</v>
      </c>
      <c r="J1060">
        <v>394958.78700000001</v>
      </c>
      <c r="K1060">
        <v>518275.66600000003</v>
      </c>
      <c r="L1060">
        <v>23304</v>
      </c>
      <c r="M1060">
        <v>30486</v>
      </c>
      <c r="N1060">
        <v>394958.78700000001</v>
      </c>
      <c r="O1060">
        <v>518275.66600000003</v>
      </c>
      <c r="P1060">
        <v>23304</v>
      </c>
      <c r="Q1060">
        <v>30486</v>
      </c>
      <c r="R1060">
        <v>2413714.0102402</v>
      </c>
      <c r="S1060">
        <v>2413714.0102402</v>
      </c>
      <c r="T1060">
        <v>18479651.882511001</v>
      </c>
      <c r="U1060">
        <v>24288722.434742901</v>
      </c>
      <c r="V1060">
        <v>18479651.882511001</v>
      </c>
      <c r="W1060">
        <v>24288722.434742901</v>
      </c>
      <c r="X1060" s="2">
        <f t="shared" si="64"/>
        <v>0</v>
      </c>
      <c r="Y1060" s="2">
        <f t="shared" si="65"/>
        <v>0</v>
      </c>
      <c r="Z1060" s="2">
        <f t="shared" si="66"/>
        <v>0</v>
      </c>
      <c r="AA1060" s="2">
        <f t="shared" si="67"/>
        <v>0</v>
      </c>
    </row>
    <row r="1061" spans="1:27" x14ac:dyDescent="0.25">
      <c r="A1061" s="1">
        <v>43739</v>
      </c>
      <c r="B1061">
        <v>2019</v>
      </c>
      <c r="C1061">
        <v>10</v>
      </c>
      <c r="D1061" t="s">
        <v>122</v>
      </c>
      <c r="E1061" t="s">
        <v>123</v>
      </c>
      <c r="F1061">
        <v>2864</v>
      </c>
      <c r="G1061">
        <v>50314.517</v>
      </c>
      <c r="H1061">
        <v>50314.517</v>
      </c>
      <c r="I1061">
        <v>2864</v>
      </c>
      <c r="J1061">
        <v>445273.304</v>
      </c>
      <c r="K1061">
        <v>518275.66600000003</v>
      </c>
      <c r="L1061">
        <v>26168</v>
      </c>
      <c r="M1061">
        <v>30486</v>
      </c>
      <c r="N1061">
        <v>445273.304</v>
      </c>
      <c r="O1061">
        <v>518275.66600000003</v>
      </c>
      <c r="P1061">
        <v>26168</v>
      </c>
      <c r="Q1061">
        <v>30486</v>
      </c>
      <c r="R1061">
        <v>2377408.1140017202</v>
      </c>
      <c r="S1061">
        <v>2377408.1140017202</v>
      </c>
      <c r="T1061">
        <v>20857059.9965127</v>
      </c>
      <c r="U1061">
        <v>24288722.434742901</v>
      </c>
      <c r="V1061">
        <v>20857059.9965127</v>
      </c>
      <c r="W1061">
        <v>24288722.434742901</v>
      </c>
      <c r="X1061" s="2">
        <f t="shared" si="64"/>
        <v>0</v>
      </c>
      <c r="Y1061" s="2">
        <f t="shared" si="65"/>
        <v>0</v>
      </c>
      <c r="Z1061" s="2">
        <f t="shared" si="66"/>
        <v>0</v>
      </c>
      <c r="AA1061" s="2">
        <f t="shared" si="67"/>
        <v>0</v>
      </c>
    </row>
    <row r="1062" spans="1:27" x14ac:dyDescent="0.25">
      <c r="A1062" s="1">
        <v>43770</v>
      </c>
      <c r="B1062">
        <v>2019</v>
      </c>
      <c r="C1062">
        <v>11</v>
      </c>
      <c r="D1062" t="s">
        <v>122</v>
      </c>
      <c r="E1062" t="s">
        <v>123</v>
      </c>
      <c r="F1062">
        <v>2189</v>
      </c>
      <c r="G1062">
        <v>36725.353000000003</v>
      </c>
      <c r="H1062">
        <v>36725.353000000003</v>
      </c>
      <c r="I1062">
        <v>2189</v>
      </c>
      <c r="J1062">
        <v>481998.65700000001</v>
      </c>
      <c r="K1062">
        <v>518275.66600000003</v>
      </c>
      <c r="L1062">
        <v>28357</v>
      </c>
      <c r="M1062">
        <v>30486</v>
      </c>
      <c r="N1062">
        <v>481998.65700000001</v>
      </c>
      <c r="O1062">
        <v>518275.66600000003</v>
      </c>
      <c r="P1062">
        <v>28357</v>
      </c>
      <c r="Q1062">
        <v>30486</v>
      </c>
      <c r="R1062">
        <v>1738846.63998517</v>
      </c>
      <c r="S1062">
        <v>1738846.63998517</v>
      </c>
      <c r="T1062">
        <v>22595906.6364979</v>
      </c>
      <c r="U1062">
        <v>24288722.434742901</v>
      </c>
      <c r="V1062">
        <v>22595906.6364979</v>
      </c>
      <c r="W1062">
        <v>24288722.434742901</v>
      </c>
      <c r="X1062" s="2">
        <f t="shared" si="64"/>
        <v>0</v>
      </c>
      <c r="Y1062" s="2">
        <f t="shared" si="65"/>
        <v>0</v>
      </c>
      <c r="Z1062" s="2">
        <f t="shared" si="66"/>
        <v>0</v>
      </c>
      <c r="AA1062" s="2">
        <f t="shared" si="67"/>
        <v>0</v>
      </c>
    </row>
    <row r="1063" spans="1:27" x14ac:dyDescent="0.25">
      <c r="A1063" s="1">
        <v>43800</v>
      </c>
      <c r="B1063">
        <v>2019</v>
      </c>
      <c r="C1063">
        <v>12</v>
      </c>
      <c r="D1063" t="s">
        <v>122</v>
      </c>
      <c r="E1063" t="s">
        <v>123</v>
      </c>
      <c r="F1063">
        <v>2129</v>
      </c>
      <c r="G1063">
        <v>36277.008999999998</v>
      </c>
      <c r="H1063">
        <v>36277.008999999998</v>
      </c>
      <c r="I1063">
        <v>2129</v>
      </c>
      <c r="J1063">
        <v>518275.66600000003</v>
      </c>
      <c r="K1063">
        <v>518275.66600000003</v>
      </c>
      <c r="L1063">
        <v>30486</v>
      </c>
      <c r="M1063">
        <v>30486</v>
      </c>
      <c r="N1063">
        <v>518275.66600000003</v>
      </c>
      <c r="O1063">
        <v>518275.66600000003</v>
      </c>
      <c r="P1063">
        <v>30486</v>
      </c>
      <c r="Q1063">
        <v>30486</v>
      </c>
      <c r="R1063">
        <v>1692815.79824504</v>
      </c>
      <c r="S1063">
        <v>1692815.79824504</v>
      </c>
      <c r="T1063">
        <v>24288722.434742901</v>
      </c>
      <c r="U1063">
        <v>24288722.434742901</v>
      </c>
      <c r="V1063">
        <v>24288722.434742901</v>
      </c>
      <c r="W1063">
        <v>24288722.434742901</v>
      </c>
      <c r="X1063" s="2">
        <f t="shared" si="64"/>
        <v>0</v>
      </c>
      <c r="Y1063" s="2">
        <f t="shared" si="65"/>
        <v>0</v>
      </c>
      <c r="Z1063" s="2">
        <f t="shared" si="66"/>
        <v>0</v>
      </c>
      <c r="AA1063" s="2">
        <f t="shared" si="67"/>
        <v>0</v>
      </c>
    </row>
    <row r="1064" spans="1:27" x14ac:dyDescent="0.25">
      <c r="A1064" s="1">
        <v>43831</v>
      </c>
      <c r="B1064">
        <v>2020</v>
      </c>
      <c r="C1064">
        <v>1</v>
      </c>
      <c r="D1064" t="s">
        <v>122</v>
      </c>
      <c r="E1064" t="s">
        <v>123</v>
      </c>
      <c r="F1064">
        <v>2063</v>
      </c>
      <c r="G1064">
        <v>33819.194000000003</v>
      </c>
      <c r="H1064">
        <v>30665.519</v>
      </c>
      <c r="I1064">
        <v>1886</v>
      </c>
      <c r="J1064">
        <v>33819.194000000003</v>
      </c>
      <c r="K1064">
        <v>199150.52499999999</v>
      </c>
      <c r="L1064">
        <v>2063</v>
      </c>
      <c r="M1064">
        <v>13217</v>
      </c>
      <c r="N1064">
        <v>30665.519</v>
      </c>
      <c r="O1064">
        <v>518275.66600000003</v>
      </c>
      <c r="P1064">
        <v>1886</v>
      </c>
      <c r="Q1064">
        <v>30486</v>
      </c>
      <c r="R1064">
        <v>1583136.47878375</v>
      </c>
      <c r="S1064">
        <v>1402341.2026478299</v>
      </c>
      <c r="T1064">
        <v>1583136.47878375</v>
      </c>
      <c r="U1064">
        <v>9906387.8854837492</v>
      </c>
      <c r="V1064">
        <v>1402341.2026478299</v>
      </c>
      <c r="W1064">
        <v>24288722.434742901</v>
      </c>
      <c r="X1064" s="2">
        <f t="shared" si="64"/>
        <v>0.10284107697639172</v>
      </c>
      <c r="Y1064" s="2">
        <f t="shared" si="65"/>
        <v>0.10284107697639172</v>
      </c>
      <c r="Z1064" s="2">
        <f t="shared" si="66"/>
        <v>9.3849416755037121E-2</v>
      </c>
      <c r="AA1064" s="2">
        <f t="shared" si="67"/>
        <v>9.3849416755037121E-2</v>
      </c>
    </row>
    <row r="1065" spans="1:27" x14ac:dyDescent="0.25">
      <c r="A1065" s="1">
        <v>43862</v>
      </c>
      <c r="B1065">
        <v>2020</v>
      </c>
      <c r="C1065">
        <v>2</v>
      </c>
      <c r="D1065" t="s">
        <v>122</v>
      </c>
      <c r="E1065" t="s">
        <v>123</v>
      </c>
      <c r="F1065">
        <v>1983</v>
      </c>
      <c r="G1065">
        <v>31851.55</v>
      </c>
      <c r="H1065">
        <v>28093.056</v>
      </c>
      <c r="I1065">
        <v>1756</v>
      </c>
      <c r="J1065">
        <v>65670.744000000006</v>
      </c>
      <c r="K1065">
        <v>199150.52499999999</v>
      </c>
      <c r="L1065">
        <v>4046</v>
      </c>
      <c r="M1065">
        <v>13217</v>
      </c>
      <c r="N1065">
        <v>58758.574999999997</v>
      </c>
      <c r="O1065">
        <v>518275.66600000003</v>
      </c>
      <c r="P1065">
        <v>3642</v>
      </c>
      <c r="Q1065">
        <v>30486</v>
      </c>
      <c r="R1065">
        <v>1505304.1250030301</v>
      </c>
      <c r="S1065">
        <v>1307034.9430466599</v>
      </c>
      <c r="T1065">
        <v>3088440.60378678</v>
      </c>
      <c r="U1065">
        <v>9906387.8854837492</v>
      </c>
      <c r="V1065">
        <v>2709376.1456944901</v>
      </c>
      <c r="W1065">
        <v>24288722.434742901</v>
      </c>
      <c r="X1065" s="2">
        <f t="shared" si="64"/>
        <v>0.11763677046286451</v>
      </c>
      <c r="Y1065" s="2">
        <f t="shared" si="65"/>
        <v>0.1337872960492443</v>
      </c>
      <c r="Z1065" s="2">
        <f t="shared" si="66"/>
        <v>0.11092806150466776</v>
      </c>
      <c r="AA1065" s="2">
        <f t="shared" si="67"/>
        <v>0.12927107061503418</v>
      </c>
    </row>
    <row r="1066" spans="1:27" x14ac:dyDescent="0.25">
      <c r="A1066" s="1">
        <v>43891</v>
      </c>
      <c r="B1066">
        <v>2020</v>
      </c>
      <c r="C1066">
        <v>3</v>
      </c>
      <c r="D1066" t="s">
        <v>122</v>
      </c>
      <c r="E1066" t="s">
        <v>123</v>
      </c>
      <c r="F1066">
        <v>1160</v>
      </c>
      <c r="G1066">
        <v>20439.329000000002</v>
      </c>
      <c r="H1066">
        <v>34319.010999999999</v>
      </c>
      <c r="I1066">
        <v>2129</v>
      </c>
      <c r="J1066">
        <v>86110.073000000004</v>
      </c>
      <c r="K1066">
        <v>199150.52499999999</v>
      </c>
      <c r="L1066">
        <v>5206</v>
      </c>
      <c r="M1066">
        <v>13217</v>
      </c>
      <c r="N1066">
        <v>93077.585999999996</v>
      </c>
      <c r="O1066">
        <v>518275.66600000003</v>
      </c>
      <c r="P1066">
        <v>5771</v>
      </c>
      <c r="Q1066">
        <v>30486</v>
      </c>
      <c r="R1066">
        <v>994089.03807068104</v>
      </c>
      <c r="S1066">
        <v>1606709.35549416</v>
      </c>
      <c r="T1066">
        <v>4082529.6418574601</v>
      </c>
      <c r="U1066">
        <v>9906387.8854837492</v>
      </c>
      <c r="V1066">
        <v>4316085.50118866</v>
      </c>
      <c r="W1066">
        <v>24288722.434742901</v>
      </c>
      <c r="X1066" s="2">
        <f t="shared" si="64"/>
        <v>-7.4857044530570363E-2</v>
      </c>
      <c r="Y1066" s="2">
        <f t="shared" si="65"/>
        <v>-0.40443129319781385</v>
      </c>
      <c r="Z1066" s="2">
        <f t="shared" si="66"/>
        <v>-9.7903309651706807E-2</v>
      </c>
      <c r="AA1066" s="2">
        <f t="shared" si="67"/>
        <v>-0.45514325974635977</v>
      </c>
    </row>
    <row r="1067" spans="1:27" x14ac:dyDescent="0.25">
      <c r="A1067" s="1">
        <v>43922</v>
      </c>
      <c r="B1067">
        <v>2020</v>
      </c>
      <c r="C1067">
        <v>4</v>
      </c>
      <c r="D1067" t="s">
        <v>122</v>
      </c>
      <c r="E1067" t="s">
        <v>123</v>
      </c>
      <c r="F1067">
        <v>256</v>
      </c>
      <c r="G1067">
        <v>3960.951</v>
      </c>
      <c r="H1067">
        <v>45542.211000000003</v>
      </c>
      <c r="I1067">
        <v>2597</v>
      </c>
      <c r="J1067">
        <v>90071.024000000005</v>
      </c>
      <c r="K1067">
        <v>199150.52499999999</v>
      </c>
      <c r="L1067">
        <v>5462</v>
      </c>
      <c r="M1067">
        <v>13217</v>
      </c>
      <c r="N1067">
        <v>138619.79699999999</v>
      </c>
      <c r="O1067">
        <v>518275.66600000003</v>
      </c>
      <c r="P1067">
        <v>8368</v>
      </c>
      <c r="Q1067">
        <v>30486</v>
      </c>
      <c r="R1067">
        <v>215323.59199052001</v>
      </c>
      <c r="S1067">
        <v>2131010.5719953398</v>
      </c>
      <c r="T1067">
        <v>4297853.2338479804</v>
      </c>
      <c r="U1067">
        <v>9906387.8854837492</v>
      </c>
      <c r="V1067">
        <v>6447096.0731840096</v>
      </c>
      <c r="W1067">
        <v>24288722.434742901</v>
      </c>
      <c r="X1067" s="2">
        <f t="shared" si="64"/>
        <v>-0.35022972223801474</v>
      </c>
      <c r="Y1067" s="2">
        <f t="shared" si="65"/>
        <v>-0.91302681813142539</v>
      </c>
      <c r="Z1067" s="2">
        <f t="shared" si="66"/>
        <v>-0.34727533460803062</v>
      </c>
      <c r="AA1067" s="2">
        <f t="shared" si="67"/>
        <v>-0.90142472083172887</v>
      </c>
    </row>
    <row r="1068" spans="1:27" x14ac:dyDescent="0.25">
      <c r="A1068" s="1">
        <v>43952</v>
      </c>
      <c r="B1068">
        <v>2020</v>
      </c>
      <c r="C1068">
        <v>5</v>
      </c>
      <c r="D1068" t="s">
        <v>122</v>
      </c>
      <c r="E1068" t="s">
        <v>123</v>
      </c>
      <c r="F1068">
        <v>293</v>
      </c>
      <c r="G1068">
        <v>4429.17</v>
      </c>
      <c r="H1068">
        <v>48384.237000000001</v>
      </c>
      <c r="I1068">
        <v>2829</v>
      </c>
      <c r="J1068">
        <v>94500.194000000003</v>
      </c>
      <c r="K1068">
        <v>199150.52499999999</v>
      </c>
      <c r="L1068">
        <v>5755</v>
      </c>
      <c r="M1068">
        <v>13217</v>
      </c>
      <c r="N1068">
        <v>187004.03400000001</v>
      </c>
      <c r="O1068">
        <v>518275.66600000003</v>
      </c>
      <c r="P1068">
        <v>11197</v>
      </c>
      <c r="Q1068">
        <v>30486</v>
      </c>
      <c r="R1068">
        <v>243488.782427853</v>
      </c>
      <c r="S1068">
        <v>2274128.0378478002</v>
      </c>
      <c r="T1068">
        <v>4541342.0162758399</v>
      </c>
      <c r="U1068">
        <v>9906387.8854837492</v>
      </c>
      <c r="V1068">
        <v>8721224.1110318098</v>
      </c>
      <c r="W1068">
        <v>24288722.434742901</v>
      </c>
      <c r="X1068" s="2">
        <f t="shared" si="64"/>
        <v>-0.49466227022674819</v>
      </c>
      <c r="Y1068" s="2">
        <f t="shared" si="65"/>
        <v>-0.90845840970893066</v>
      </c>
      <c r="Z1068" s="2">
        <f t="shared" si="66"/>
        <v>-0.48602304188621953</v>
      </c>
      <c r="AA1068" s="2">
        <f t="shared" si="67"/>
        <v>-0.89642983386355601</v>
      </c>
    </row>
    <row r="1069" spans="1:27" x14ac:dyDescent="0.25">
      <c r="A1069" s="1">
        <v>43983</v>
      </c>
      <c r="B1069">
        <v>2020</v>
      </c>
      <c r="C1069">
        <v>6</v>
      </c>
      <c r="D1069" t="s">
        <v>122</v>
      </c>
      <c r="E1069" t="s">
        <v>123</v>
      </c>
      <c r="F1069">
        <v>298</v>
      </c>
      <c r="G1069">
        <v>5167.3599999999997</v>
      </c>
      <c r="H1069">
        <v>50555.076000000001</v>
      </c>
      <c r="I1069">
        <v>2943</v>
      </c>
      <c r="J1069">
        <v>99667.554000000004</v>
      </c>
      <c r="K1069">
        <v>199150.52499999999</v>
      </c>
      <c r="L1069">
        <v>6053</v>
      </c>
      <c r="M1069">
        <v>13217</v>
      </c>
      <c r="N1069">
        <v>237559.11</v>
      </c>
      <c r="O1069">
        <v>518275.66600000003</v>
      </c>
      <c r="P1069">
        <v>14140</v>
      </c>
      <c r="Q1069">
        <v>30486</v>
      </c>
      <c r="R1069">
        <v>242347.19097463001</v>
      </c>
      <c r="S1069">
        <v>2380372.9182196399</v>
      </c>
      <c r="T1069">
        <v>4783689.2072504703</v>
      </c>
      <c r="U1069">
        <v>9906387.8854837492</v>
      </c>
      <c r="V1069">
        <v>11101597.0292514</v>
      </c>
      <c r="W1069">
        <v>24288722.434742901</v>
      </c>
      <c r="X1069" s="2">
        <f t="shared" si="64"/>
        <v>-0.58045156003488985</v>
      </c>
      <c r="Y1069" s="2">
        <f t="shared" si="65"/>
        <v>-0.89778751395804446</v>
      </c>
      <c r="Z1069" s="2">
        <f t="shared" si="66"/>
        <v>-0.57192362093352189</v>
      </c>
      <c r="AA1069" s="2">
        <f t="shared" si="67"/>
        <v>-0.89874277947672443</v>
      </c>
    </row>
    <row r="1070" spans="1:27" x14ac:dyDescent="0.25">
      <c r="A1070" s="1">
        <v>44013</v>
      </c>
      <c r="B1070">
        <v>2020</v>
      </c>
      <c r="C1070">
        <v>7</v>
      </c>
      <c r="D1070" t="s">
        <v>122</v>
      </c>
      <c r="E1070" t="s">
        <v>123</v>
      </c>
      <c r="F1070">
        <v>1211</v>
      </c>
      <c r="G1070">
        <v>16417.11</v>
      </c>
      <c r="H1070">
        <v>53371.747000000003</v>
      </c>
      <c r="I1070">
        <v>3099</v>
      </c>
      <c r="J1070">
        <v>116084.664</v>
      </c>
      <c r="K1070">
        <v>199150.52499999999</v>
      </c>
      <c r="L1070">
        <v>7264</v>
      </c>
      <c r="M1070">
        <v>13217</v>
      </c>
      <c r="N1070">
        <v>290930.85700000002</v>
      </c>
      <c r="O1070">
        <v>518275.66600000003</v>
      </c>
      <c r="P1070">
        <v>17239</v>
      </c>
      <c r="Q1070">
        <v>30486</v>
      </c>
      <c r="R1070">
        <v>841445.49603640905</v>
      </c>
      <c r="S1070">
        <v>2503680.6012800401</v>
      </c>
      <c r="T1070">
        <v>5625134.7032868797</v>
      </c>
      <c r="U1070">
        <v>9906387.8854837492</v>
      </c>
      <c r="V1070">
        <v>13605277.630531499</v>
      </c>
      <c r="W1070">
        <v>24288722.434742901</v>
      </c>
      <c r="X1070" s="2">
        <f t="shared" si="64"/>
        <v>-0.60098882189041924</v>
      </c>
      <c r="Y1070" s="2">
        <f t="shared" si="65"/>
        <v>-0.69240073779110134</v>
      </c>
      <c r="Z1070" s="2">
        <f t="shared" si="66"/>
        <v>-0.57862985091942687</v>
      </c>
      <c r="AA1070" s="2">
        <f t="shared" si="67"/>
        <v>-0.60922878347854148</v>
      </c>
    </row>
    <row r="1071" spans="1:27" x14ac:dyDescent="0.25">
      <c r="A1071" s="1">
        <v>44044</v>
      </c>
      <c r="B1071">
        <v>2020</v>
      </c>
      <c r="C1071">
        <v>8</v>
      </c>
      <c r="D1071" t="s">
        <v>122</v>
      </c>
      <c r="E1071" t="s">
        <v>123</v>
      </c>
      <c r="F1071">
        <v>1782</v>
      </c>
      <c r="G1071">
        <v>25703.553</v>
      </c>
      <c r="H1071">
        <v>52948.027000000002</v>
      </c>
      <c r="I1071">
        <v>3119</v>
      </c>
      <c r="J1071">
        <v>141788.217</v>
      </c>
      <c r="K1071">
        <v>199150.52499999999</v>
      </c>
      <c r="L1071">
        <v>9046</v>
      </c>
      <c r="M1071">
        <v>13217</v>
      </c>
      <c r="N1071">
        <v>343878.88400000002</v>
      </c>
      <c r="O1071">
        <v>518275.66600000003</v>
      </c>
      <c r="P1071">
        <v>20358</v>
      </c>
      <c r="Q1071">
        <v>30486</v>
      </c>
      <c r="R1071">
        <v>1279567.19226083</v>
      </c>
      <c r="S1071">
        <v>2460660.2417393099</v>
      </c>
      <c r="T1071">
        <v>6904701.8955477104</v>
      </c>
      <c r="U1071">
        <v>9906387.8854837492</v>
      </c>
      <c r="V1071">
        <v>16065937.8722708</v>
      </c>
      <c r="W1071">
        <v>24288722.434742901</v>
      </c>
      <c r="X1071" s="2">
        <f t="shared" si="64"/>
        <v>-0.58767978030311396</v>
      </c>
      <c r="Y1071" s="2">
        <f t="shared" si="65"/>
        <v>-0.51455125986091987</v>
      </c>
      <c r="Z1071" s="2">
        <f t="shared" si="66"/>
        <v>-0.55565379703310736</v>
      </c>
      <c r="AA1071" s="2">
        <f t="shared" si="67"/>
        <v>-0.42866303302340492</v>
      </c>
    </row>
    <row r="1072" spans="1:27" x14ac:dyDescent="0.25">
      <c r="A1072" s="1">
        <v>44075</v>
      </c>
      <c r="B1072">
        <v>2020</v>
      </c>
      <c r="C1072">
        <v>9</v>
      </c>
      <c r="D1072" t="s">
        <v>122</v>
      </c>
      <c r="E1072" t="s">
        <v>123</v>
      </c>
      <c r="F1072">
        <v>1392</v>
      </c>
      <c r="G1072">
        <v>20986.667000000001</v>
      </c>
      <c r="H1072">
        <v>51079.902999999998</v>
      </c>
      <c r="I1072">
        <v>2946</v>
      </c>
      <c r="J1072">
        <v>162774.88399999999</v>
      </c>
      <c r="K1072">
        <v>199150.52499999999</v>
      </c>
      <c r="L1072">
        <v>10438</v>
      </c>
      <c r="M1072">
        <v>13217</v>
      </c>
      <c r="N1072">
        <v>394958.78700000001</v>
      </c>
      <c r="O1072">
        <v>518275.66600000003</v>
      </c>
      <c r="P1072">
        <v>23304</v>
      </c>
      <c r="Q1072">
        <v>30486</v>
      </c>
      <c r="R1072">
        <v>1058967.2012203401</v>
      </c>
      <c r="S1072">
        <v>2413714.0102402</v>
      </c>
      <c r="T1072">
        <v>7963669.0967680598</v>
      </c>
      <c r="U1072">
        <v>9906387.8854837492</v>
      </c>
      <c r="V1072">
        <v>18479651.882511001</v>
      </c>
      <c r="W1072">
        <v>24288722.434742901</v>
      </c>
      <c r="X1072" s="2">
        <f t="shared" si="64"/>
        <v>-0.58786868565099182</v>
      </c>
      <c r="Y1072" s="2">
        <f t="shared" si="65"/>
        <v>-0.58914042965195135</v>
      </c>
      <c r="Z1072" s="2">
        <f t="shared" si="66"/>
        <v>-0.55209406110538961</v>
      </c>
      <c r="AA1072" s="2">
        <f t="shared" si="67"/>
        <v>-0.52749490835030555</v>
      </c>
    </row>
    <row r="1073" spans="1:27" x14ac:dyDescent="0.25">
      <c r="A1073" s="1">
        <v>44105</v>
      </c>
      <c r="B1073">
        <v>2020</v>
      </c>
      <c r="C1073">
        <v>10</v>
      </c>
      <c r="D1073" t="s">
        <v>122</v>
      </c>
      <c r="E1073" t="s">
        <v>123</v>
      </c>
      <c r="F1073">
        <v>1190</v>
      </c>
      <c r="G1073">
        <v>16829.994999999999</v>
      </c>
      <c r="H1073">
        <v>50314.517</v>
      </c>
      <c r="I1073">
        <v>2864</v>
      </c>
      <c r="J1073">
        <v>179604.87899999999</v>
      </c>
      <c r="K1073">
        <v>199150.52499999999</v>
      </c>
      <c r="L1073">
        <v>11628</v>
      </c>
      <c r="M1073">
        <v>13217</v>
      </c>
      <c r="N1073">
        <v>445273.304</v>
      </c>
      <c r="O1073">
        <v>518275.66600000003</v>
      </c>
      <c r="P1073">
        <v>26168</v>
      </c>
      <c r="Q1073">
        <v>30486</v>
      </c>
      <c r="R1073">
        <v>867460.72297850298</v>
      </c>
      <c r="S1073">
        <v>2377408.1140017202</v>
      </c>
      <c r="T1073">
        <v>8831129.8197465595</v>
      </c>
      <c r="U1073">
        <v>9906387.8854837492</v>
      </c>
      <c r="V1073">
        <v>20857059.9965127</v>
      </c>
      <c r="W1073">
        <v>24288722.434742901</v>
      </c>
      <c r="X1073" s="2">
        <f t="shared" si="64"/>
        <v>-0.59664125967902182</v>
      </c>
      <c r="Y1073" s="2">
        <f t="shared" si="65"/>
        <v>-0.66550419235863867</v>
      </c>
      <c r="Z1073" s="2">
        <f t="shared" si="66"/>
        <v>-0.55564047691837359</v>
      </c>
      <c r="AA1073" s="2">
        <f t="shared" si="67"/>
        <v>-0.58449720670391059</v>
      </c>
    </row>
    <row r="1074" spans="1:27" x14ac:dyDescent="0.25">
      <c r="A1074" s="1">
        <v>44136</v>
      </c>
      <c r="B1074">
        <v>2020</v>
      </c>
      <c r="C1074">
        <v>11</v>
      </c>
      <c r="D1074" t="s">
        <v>122</v>
      </c>
      <c r="E1074" t="s">
        <v>123</v>
      </c>
      <c r="F1074">
        <v>818</v>
      </c>
      <c r="G1074">
        <v>10596.523999999999</v>
      </c>
      <c r="H1074">
        <v>36725.353000000003</v>
      </c>
      <c r="I1074">
        <v>2189</v>
      </c>
      <c r="J1074">
        <v>190201.40299999999</v>
      </c>
      <c r="K1074">
        <v>199150.52499999999</v>
      </c>
      <c r="L1074">
        <v>12446</v>
      </c>
      <c r="M1074">
        <v>13217</v>
      </c>
      <c r="N1074">
        <v>481998.65700000001</v>
      </c>
      <c r="O1074">
        <v>518275.66600000003</v>
      </c>
      <c r="P1074">
        <v>28357</v>
      </c>
      <c r="Q1074">
        <v>30486</v>
      </c>
      <c r="R1074">
        <v>572574.79696173698</v>
      </c>
      <c r="S1074">
        <v>1738846.63998517</v>
      </c>
      <c r="T1074">
        <v>9403704.6167082991</v>
      </c>
      <c r="U1074">
        <v>9906387.8854837492</v>
      </c>
      <c r="V1074">
        <v>22595906.6364979</v>
      </c>
      <c r="W1074">
        <v>24288722.434742901</v>
      </c>
      <c r="X1074" s="2">
        <f t="shared" si="64"/>
        <v>-0.60539018057886418</v>
      </c>
      <c r="Y1074" s="2">
        <f t="shared" si="65"/>
        <v>-0.71146570054752101</v>
      </c>
      <c r="Z1074" s="2">
        <f t="shared" si="66"/>
        <v>-0.56109602567267336</v>
      </c>
      <c r="AA1074" s="2">
        <f t="shared" si="67"/>
        <v>-0.6263133851073549</v>
      </c>
    </row>
    <row r="1075" spans="1:27" x14ac:dyDescent="0.25">
      <c r="A1075" s="1">
        <v>44166</v>
      </c>
      <c r="B1075">
        <v>2020</v>
      </c>
      <c r="C1075">
        <v>12</v>
      </c>
      <c r="D1075" t="s">
        <v>122</v>
      </c>
      <c r="E1075" t="s">
        <v>123</v>
      </c>
      <c r="F1075">
        <v>771</v>
      </c>
      <c r="G1075">
        <v>8949.1219999999994</v>
      </c>
      <c r="H1075">
        <v>36277.008999999998</v>
      </c>
      <c r="I1075">
        <v>2129</v>
      </c>
      <c r="J1075">
        <v>199150.52499999999</v>
      </c>
      <c r="K1075">
        <v>199150.52499999999</v>
      </c>
      <c r="L1075">
        <v>13217</v>
      </c>
      <c r="M1075">
        <v>13217</v>
      </c>
      <c r="N1075">
        <v>518275.66600000003</v>
      </c>
      <c r="O1075">
        <v>518275.66600000003</v>
      </c>
      <c r="P1075">
        <v>30486</v>
      </c>
      <c r="Q1075">
        <v>30486</v>
      </c>
      <c r="R1075">
        <v>502683.26877545199</v>
      </c>
      <c r="S1075">
        <v>1692815.79824504</v>
      </c>
      <c r="T1075">
        <v>9906387.8854837492</v>
      </c>
      <c r="U1075">
        <v>9906387.8854837492</v>
      </c>
      <c r="V1075">
        <v>24288722.434742901</v>
      </c>
      <c r="W1075">
        <v>24288722.434742901</v>
      </c>
      <c r="X1075" s="2">
        <f t="shared" si="64"/>
        <v>-0.61574401797208833</v>
      </c>
      <c r="Y1075" s="2">
        <f t="shared" si="65"/>
        <v>-0.75331147063419701</v>
      </c>
      <c r="Z1075" s="2">
        <f t="shared" si="66"/>
        <v>-0.56645673423866694</v>
      </c>
      <c r="AA1075" s="2">
        <f t="shared" si="67"/>
        <v>-0.63785814936589946</v>
      </c>
    </row>
    <row r="1076" spans="1:27" x14ac:dyDescent="0.25">
      <c r="A1076" s="1">
        <v>44197</v>
      </c>
      <c r="B1076">
        <v>2021</v>
      </c>
      <c r="C1076">
        <v>1</v>
      </c>
      <c r="D1076" t="s">
        <v>122</v>
      </c>
      <c r="E1076" t="s">
        <v>123</v>
      </c>
      <c r="F1076">
        <v>696</v>
      </c>
      <c r="G1076">
        <v>7450.6671999999999</v>
      </c>
      <c r="H1076">
        <v>30665.519</v>
      </c>
      <c r="I1076">
        <v>1886</v>
      </c>
      <c r="J1076">
        <v>7450.6671999999999</v>
      </c>
      <c r="K1076">
        <v>253660.63415</v>
      </c>
      <c r="L1076">
        <v>696</v>
      </c>
      <c r="M1076">
        <v>17688</v>
      </c>
      <c r="N1076">
        <v>30665.519</v>
      </c>
      <c r="O1076">
        <v>518275.66600000003</v>
      </c>
      <c r="P1076">
        <v>1886</v>
      </c>
      <c r="Q1076">
        <v>30486</v>
      </c>
      <c r="R1076">
        <v>440793.37283112999</v>
      </c>
      <c r="S1076">
        <v>1402341.2026478299</v>
      </c>
      <c r="T1076">
        <v>440793.37283112999</v>
      </c>
      <c r="U1076">
        <v>12942542.4522707</v>
      </c>
      <c r="V1076">
        <v>1402341.2026478299</v>
      </c>
      <c r="W1076">
        <v>24288722.434742901</v>
      </c>
      <c r="X1076" s="2">
        <f t="shared" si="64"/>
        <v>-0.75703436814488612</v>
      </c>
      <c r="Y1076" s="2">
        <f t="shared" si="65"/>
        <v>-0.75703436814488612</v>
      </c>
      <c r="Z1076" s="2">
        <f t="shared" si="66"/>
        <v>-0.63096500530222699</v>
      </c>
      <c r="AA1076" s="2">
        <f t="shared" si="67"/>
        <v>-0.63096500530222699</v>
      </c>
    </row>
    <row r="1077" spans="1:27" x14ac:dyDescent="0.25">
      <c r="A1077" s="1">
        <v>44228</v>
      </c>
      <c r="B1077">
        <v>2021</v>
      </c>
      <c r="C1077">
        <v>2</v>
      </c>
      <c r="D1077" t="s">
        <v>122</v>
      </c>
      <c r="E1077" t="s">
        <v>123</v>
      </c>
      <c r="F1077">
        <v>644</v>
      </c>
      <c r="G1077">
        <v>6134.48315</v>
      </c>
      <c r="H1077">
        <v>28093.056</v>
      </c>
      <c r="I1077">
        <v>1756</v>
      </c>
      <c r="J1077">
        <v>13585.15035</v>
      </c>
      <c r="K1077">
        <v>253660.63415</v>
      </c>
      <c r="L1077">
        <v>1340</v>
      </c>
      <c r="M1077">
        <v>17688</v>
      </c>
      <c r="N1077">
        <v>58758.574999999997</v>
      </c>
      <c r="O1077">
        <v>518275.66600000003</v>
      </c>
      <c r="P1077">
        <v>3642</v>
      </c>
      <c r="Q1077">
        <v>30486</v>
      </c>
      <c r="R1077">
        <v>361196.67591931199</v>
      </c>
      <c r="S1077">
        <v>1307034.9430466599</v>
      </c>
      <c r="T1077">
        <v>801990.04875044199</v>
      </c>
      <c r="U1077">
        <v>12942542.4522707</v>
      </c>
      <c r="V1077">
        <v>2709376.1456944901</v>
      </c>
      <c r="W1077">
        <v>24288722.434742901</v>
      </c>
      <c r="X1077" s="2">
        <f t="shared" si="64"/>
        <v>-0.76879714407641786</v>
      </c>
      <c r="Y1077" s="2">
        <f t="shared" si="65"/>
        <v>-0.78163702980551497</v>
      </c>
      <c r="Z1077" s="2">
        <f t="shared" si="66"/>
        <v>-0.63207029104887424</v>
      </c>
      <c r="AA1077" s="2">
        <f t="shared" si="67"/>
        <v>-0.63325740318906609</v>
      </c>
    </row>
    <row r="1078" spans="1:27" x14ac:dyDescent="0.25">
      <c r="A1078" s="1">
        <v>44256</v>
      </c>
      <c r="B1078">
        <v>2021</v>
      </c>
      <c r="C1078">
        <v>3</v>
      </c>
      <c r="D1078" t="s">
        <v>122</v>
      </c>
      <c r="E1078" t="s">
        <v>123</v>
      </c>
      <c r="F1078">
        <v>653</v>
      </c>
      <c r="G1078">
        <v>7282.2220500000003</v>
      </c>
      <c r="H1078">
        <v>34319.010999999999</v>
      </c>
      <c r="I1078">
        <v>2129</v>
      </c>
      <c r="J1078">
        <v>20867.3724</v>
      </c>
      <c r="K1078">
        <v>253660.63415</v>
      </c>
      <c r="L1078">
        <v>1993</v>
      </c>
      <c r="M1078">
        <v>17688</v>
      </c>
      <c r="N1078">
        <v>93077.585999999996</v>
      </c>
      <c r="O1078">
        <v>518275.66600000003</v>
      </c>
      <c r="P1078">
        <v>5771</v>
      </c>
      <c r="Q1078">
        <v>30486</v>
      </c>
      <c r="R1078">
        <v>406369.27673043602</v>
      </c>
      <c r="S1078">
        <v>1606709.35549416</v>
      </c>
      <c r="T1078">
        <v>1208359.32548087</v>
      </c>
      <c r="U1078">
        <v>12942542.4522707</v>
      </c>
      <c r="V1078">
        <v>4316085.50118866</v>
      </c>
      <c r="W1078">
        <v>24288722.434742901</v>
      </c>
      <c r="X1078" s="2">
        <f t="shared" si="64"/>
        <v>-0.77580668669254049</v>
      </c>
      <c r="Y1078" s="2">
        <f t="shared" si="65"/>
        <v>-0.78780792808976918</v>
      </c>
      <c r="Z1078" s="2">
        <f t="shared" si="66"/>
        <v>-0.65465257321088199</v>
      </c>
      <c r="AA1078" s="2">
        <f t="shared" si="67"/>
        <v>-0.69328323156411464</v>
      </c>
    </row>
    <row r="1079" spans="1:27" x14ac:dyDescent="0.25">
      <c r="A1079" s="1">
        <v>44287</v>
      </c>
      <c r="B1079">
        <v>2021</v>
      </c>
      <c r="C1079">
        <v>4</v>
      </c>
      <c r="D1079" t="s">
        <v>122</v>
      </c>
      <c r="E1079" t="s">
        <v>123</v>
      </c>
      <c r="F1079">
        <v>724</v>
      </c>
      <c r="G1079">
        <v>8237.0599000000002</v>
      </c>
      <c r="H1079">
        <v>45542.211000000003</v>
      </c>
      <c r="I1079">
        <v>2597</v>
      </c>
      <c r="J1079">
        <v>29104.4323</v>
      </c>
      <c r="K1079">
        <v>253660.63415</v>
      </c>
      <c r="L1079">
        <v>2717</v>
      </c>
      <c r="M1079">
        <v>17688</v>
      </c>
      <c r="N1079">
        <v>138619.79699999999</v>
      </c>
      <c r="O1079">
        <v>518275.66600000003</v>
      </c>
      <c r="P1079">
        <v>8368</v>
      </c>
      <c r="Q1079">
        <v>30486</v>
      </c>
      <c r="R1079">
        <v>461813.60444989498</v>
      </c>
      <c r="S1079">
        <v>2131010.5719953398</v>
      </c>
      <c r="T1079">
        <v>1670172.9299307701</v>
      </c>
      <c r="U1079">
        <v>12942542.4522707</v>
      </c>
      <c r="V1079">
        <v>6447096.0731840096</v>
      </c>
      <c r="W1079">
        <v>24288722.434742901</v>
      </c>
      <c r="X1079" s="2">
        <f t="shared" si="64"/>
        <v>-0.7900413005221758</v>
      </c>
      <c r="Y1079" s="2">
        <f t="shared" si="65"/>
        <v>-0.8191335089111067</v>
      </c>
      <c r="Z1079" s="2">
        <f t="shared" si="66"/>
        <v>-0.67531070745697896</v>
      </c>
      <c r="AA1079" s="2">
        <f t="shared" si="67"/>
        <v>-0.72121678860223337</v>
      </c>
    </row>
    <row r="1080" spans="1:27" x14ac:dyDescent="0.25">
      <c r="A1080" s="1">
        <v>44317</v>
      </c>
      <c r="B1080">
        <v>2021</v>
      </c>
      <c r="C1080">
        <v>5</v>
      </c>
      <c r="D1080" t="s">
        <v>122</v>
      </c>
      <c r="E1080" t="s">
        <v>123</v>
      </c>
      <c r="F1080">
        <v>1001</v>
      </c>
      <c r="G1080">
        <v>10256.66245</v>
      </c>
      <c r="H1080">
        <v>48384.237000000001</v>
      </c>
      <c r="I1080">
        <v>2829</v>
      </c>
      <c r="J1080">
        <v>39361.094749999997</v>
      </c>
      <c r="K1080">
        <v>253660.63415</v>
      </c>
      <c r="L1080">
        <v>3718</v>
      </c>
      <c r="M1080">
        <v>17688</v>
      </c>
      <c r="N1080">
        <v>187004.03400000001</v>
      </c>
      <c r="O1080">
        <v>518275.66600000003</v>
      </c>
      <c r="P1080">
        <v>11197</v>
      </c>
      <c r="Q1080">
        <v>30486</v>
      </c>
      <c r="R1080">
        <v>599467.89935119997</v>
      </c>
      <c r="S1080">
        <v>2274128.0378478002</v>
      </c>
      <c r="T1080">
        <v>2269640.8292819699</v>
      </c>
      <c r="U1080">
        <v>12942542.4522707</v>
      </c>
      <c r="V1080">
        <v>8721224.1110318098</v>
      </c>
      <c r="W1080">
        <v>24288722.434742901</v>
      </c>
      <c r="X1080" s="2">
        <f t="shared" si="64"/>
        <v>-0.78951740287057126</v>
      </c>
      <c r="Y1080" s="2">
        <f t="shared" si="65"/>
        <v>-0.78801644738140653</v>
      </c>
      <c r="Z1080" s="2">
        <f t="shared" si="66"/>
        <v>-0.66794677145664016</v>
      </c>
      <c r="AA1080" s="2">
        <f t="shared" si="67"/>
        <v>-0.64616472251679036</v>
      </c>
    </row>
    <row r="1081" spans="1:27" x14ac:dyDescent="0.25">
      <c r="A1081" s="1">
        <v>44348</v>
      </c>
      <c r="B1081">
        <v>2021</v>
      </c>
      <c r="C1081">
        <v>6</v>
      </c>
      <c r="D1081" t="s">
        <v>122</v>
      </c>
      <c r="E1081" t="s">
        <v>123</v>
      </c>
      <c r="F1081">
        <v>1568</v>
      </c>
      <c r="G1081">
        <v>20970.23905</v>
      </c>
      <c r="H1081">
        <v>50555.076000000001</v>
      </c>
      <c r="I1081">
        <v>2943</v>
      </c>
      <c r="J1081">
        <v>60331.3338</v>
      </c>
      <c r="K1081">
        <v>253660.63415</v>
      </c>
      <c r="L1081">
        <v>5286</v>
      </c>
      <c r="M1081">
        <v>17688</v>
      </c>
      <c r="N1081">
        <v>237559.11</v>
      </c>
      <c r="O1081">
        <v>518275.66600000003</v>
      </c>
      <c r="P1081">
        <v>14140</v>
      </c>
      <c r="Q1081">
        <v>30486</v>
      </c>
      <c r="R1081">
        <v>1096705.6047007199</v>
      </c>
      <c r="S1081">
        <v>2380372.9182196399</v>
      </c>
      <c r="T1081">
        <v>3366346.4339826899</v>
      </c>
      <c r="U1081">
        <v>12942542.4522707</v>
      </c>
      <c r="V1081">
        <v>11101597.0292514</v>
      </c>
      <c r="W1081">
        <v>24288722.434742901</v>
      </c>
      <c r="X1081" s="2">
        <f t="shared" si="64"/>
        <v>-0.7460365388639485</v>
      </c>
      <c r="Y1081" s="2">
        <f t="shared" si="65"/>
        <v>-0.58520012807418187</v>
      </c>
      <c r="Z1081" s="2">
        <f t="shared" si="66"/>
        <v>-0.62616690240452622</v>
      </c>
      <c r="AA1081" s="2">
        <f t="shared" si="67"/>
        <v>-0.46721032959565068</v>
      </c>
    </row>
    <row r="1082" spans="1:27" x14ac:dyDescent="0.25">
      <c r="A1082" s="1">
        <v>44378</v>
      </c>
      <c r="B1082">
        <v>2021</v>
      </c>
      <c r="C1082">
        <v>7</v>
      </c>
      <c r="D1082" t="s">
        <v>122</v>
      </c>
      <c r="E1082" t="s">
        <v>123</v>
      </c>
      <c r="F1082">
        <v>2234</v>
      </c>
      <c r="G1082">
        <v>34505.145250000001</v>
      </c>
      <c r="H1082">
        <v>53371.747000000003</v>
      </c>
      <c r="I1082">
        <v>3099</v>
      </c>
      <c r="J1082">
        <v>94836.479049999994</v>
      </c>
      <c r="K1082">
        <v>253660.63415</v>
      </c>
      <c r="L1082">
        <v>7520</v>
      </c>
      <c r="M1082">
        <v>17688</v>
      </c>
      <c r="N1082">
        <v>290930.85700000002</v>
      </c>
      <c r="O1082">
        <v>518275.66600000003</v>
      </c>
      <c r="P1082">
        <v>17239</v>
      </c>
      <c r="Q1082">
        <v>30486</v>
      </c>
      <c r="R1082">
        <v>1701837.52610088</v>
      </c>
      <c r="S1082">
        <v>2503680.6012800401</v>
      </c>
      <c r="T1082">
        <v>5068183.9600835796</v>
      </c>
      <c r="U1082">
        <v>12942542.4522707</v>
      </c>
      <c r="V1082">
        <v>13605277.630531499</v>
      </c>
      <c r="W1082">
        <v>24288722.434742901</v>
      </c>
      <c r="X1082" s="2">
        <f t="shared" si="64"/>
        <v>-0.67402399309606409</v>
      </c>
      <c r="Y1082" s="2">
        <f t="shared" si="65"/>
        <v>-0.35349417642259301</v>
      </c>
      <c r="Z1082" s="2">
        <f t="shared" si="66"/>
        <v>-0.56377980161262253</v>
      </c>
      <c r="AA1082" s="2">
        <f t="shared" si="67"/>
        <v>-0.27912229751532752</v>
      </c>
    </row>
    <row r="1083" spans="1:27" x14ac:dyDescent="0.25">
      <c r="A1083" s="1">
        <v>44409</v>
      </c>
      <c r="B1083">
        <v>2021</v>
      </c>
      <c r="C1083">
        <v>8</v>
      </c>
      <c r="D1083" t="s">
        <v>122</v>
      </c>
      <c r="E1083" t="s">
        <v>123</v>
      </c>
      <c r="F1083">
        <v>2421</v>
      </c>
      <c r="G1083">
        <v>37467.823149999997</v>
      </c>
      <c r="H1083">
        <v>52948.027000000002</v>
      </c>
      <c r="I1083">
        <v>3119</v>
      </c>
      <c r="J1083">
        <v>132304.30220000001</v>
      </c>
      <c r="K1083">
        <v>253660.63415</v>
      </c>
      <c r="L1083">
        <v>9941</v>
      </c>
      <c r="M1083">
        <v>17688</v>
      </c>
      <c r="N1083">
        <v>343878.88400000002</v>
      </c>
      <c r="O1083">
        <v>518275.66600000003</v>
      </c>
      <c r="P1083">
        <v>20358</v>
      </c>
      <c r="Q1083">
        <v>30486</v>
      </c>
      <c r="R1083">
        <v>1812907.1375053599</v>
      </c>
      <c r="S1083">
        <v>2460660.2417393099</v>
      </c>
      <c r="T1083">
        <v>6881091.0975889498</v>
      </c>
      <c r="U1083">
        <v>12942542.4522707</v>
      </c>
      <c r="V1083">
        <v>16065937.8722708</v>
      </c>
      <c r="W1083">
        <v>24288722.434742901</v>
      </c>
      <c r="X1083" s="2">
        <f t="shared" si="64"/>
        <v>-0.61525901020430207</v>
      </c>
      <c r="Y1083" s="2">
        <f t="shared" si="65"/>
        <v>-0.29236601866203638</v>
      </c>
      <c r="Z1083" s="2">
        <f t="shared" si="66"/>
        <v>-0.51169073582866687</v>
      </c>
      <c r="AA1083" s="2">
        <f t="shared" si="67"/>
        <v>-0.22378967617826226</v>
      </c>
    </row>
    <row r="1084" spans="1:27" x14ac:dyDescent="0.25">
      <c r="A1084" s="1">
        <v>44440</v>
      </c>
      <c r="B1084">
        <v>2021</v>
      </c>
      <c r="C1084">
        <v>9</v>
      </c>
      <c r="D1084" t="s">
        <v>122</v>
      </c>
      <c r="E1084" t="s">
        <v>123</v>
      </c>
      <c r="F1084">
        <v>2178</v>
      </c>
      <c r="G1084">
        <v>34455.3361</v>
      </c>
      <c r="H1084">
        <v>51079.902999999998</v>
      </c>
      <c r="I1084">
        <v>2946</v>
      </c>
      <c r="J1084">
        <v>166759.63829999999</v>
      </c>
      <c r="K1084">
        <v>253660.63415</v>
      </c>
      <c r="L1084">
        <v>12119</v>
      </c>
      <c r="M1084">
        <v>17688</v>
      </c>
      <c r="N1084">
        <v>394958.78700000001</v>
      </c>
      <c r="O1084">
        <v>518275.66600000003</v>
      </c>
      <c r="P1084">
        <v>23304</v>
      </c>
      <c r="Q1084">
        <v>30486</v>
      </c>
      <c r="R1084">
        <v>1686358.92005017</v>
      </c>
      <c r="S1084">
        <v>2413714.0102402</v>
      </c>
      <c r="T1084">
        <v>8567450.0176391192</v>
      </c>
      <c r="U1084">
        <v>12942542.4522707</v>
      </c>
      <c r="V1084">
        <v>18479651.882511001</v>
      </c>
      <c r="W1084">
        <v>24288722.434742901</v>
      </c>
      <c r="X1084" s="2">
        <f t="shared" si="64"/>
        <v>-0.57777964742432741</v>
      </c>
      <c r="Y1084" s="2">
        <f t="shared" si="65"/>
        <v>-0.32546199040354479</v>
      </c>
      <c r="Z1084" s="2">
        <f t="shared" si="66"/>
        <v>-0.47996052179883281</v>
      </c>
      <c r="AA1084" s="2">
        <f t="shared" si="67"/>
        <v>-0.26069246435845211</v>
      </c>
    </row>
    <row r="1085" spans="1:27" x14ac:dyDescent="0.25">
      <c r="A1085" s="1">
        <v>44470</v>
      </c>
      <c r="B1085">
        <v>2021</v>
      </c>
      <c r="C1085">
        <v>10</v>
      </c>
      <c r="D1085" t="s">
        <v>122</v>
      </c>
      <c r="E1085" t="s">
        <v>123</v>
      </c>
      <c r="F1085">
        <v>2117</v>
      </c>
      <c r="G1085">
        <v>34346.673349999997</v>
      </c>
      <c r="H1085">
        <v>50314.517</v>
      </c>
      <c r="I1085">
        <v>2864</v>
      </c>
      <c r="J1085">
        <v>201106.31164999999</v>
      </c>
      <c r="K1085">
        <v>253660.63415</v>
      </c>
      <c r="L1085">
        <v>14236</v>
      </c>
      <c r="M1085">
        <v>17688</v>
      </c>
      <c r="N1085">
        <v>445273.304</v>
      </c>
      <c r="O1085">
        <v>518275.66600000003</v>
      </c>
      <c r="P1085">
        <v>26168</v>
      </c>
      <c r="Q1085">
        <v>30486</v>
      </c>
      <c r="R1085">
        <v>1691714.9814162799</v>
      </c>
      <c r="S1085">
        <v>2377408.1140017202</v>
      </c>
      <c r="T1085">
        <v>10259164.9990554</v>
      </c>
      <c r="U1085">
        <v>12942542.4522707</v>
      </c>
      <c r="V1085">
        <v>20857059.9965127</v>
      </c>
      <c r="W1085">
        <v>24288722.434742901</v>
      </c>
      <c r="X1085" s="2">
        <f t="shared" si="64"/>
        <v>-0.54835309046508662</v>
      </c>
      <c r="Y1085" s="2">
        <f t="shared" si="65"/>
        <v>-0.31736056713015853</v>
      </c>
      <c r="Z1085" s="2">
        <f t="shared" si="66"/>
        <v>-0.455976765515133</v>
      </c>
      <c r="AA1085" s="2">
        <f t="shared" si="67"/>
        <v>-0.2608240223463687</v>
      </c>
    </row>
    <row r="1086" spans="1:27" x14ac:dyDescent="0.25">
      <c r="A1086" s="1">
        <v>44501</v>
      </c>
      <c r="B1086">
        <v>2021</v>
      </c>
      <c r="C1086">
        <v>11</v>
      </c>
      <c r="D1086" t="s">
        <v>122</v>
      </c>
      <c r="E1086" t="s">
        <v>123</v>
      </c>
      <c r="F1086">
        <v>1750</v>
      </c>
      <c r="G1086">
        <v>26065.0736</v>
      </c>
      <c r="H1086">
        <v>36725.353000000003</v>
      </c>
      <c r="I1086">
        <v>2189</v>
      </c>
      <c r="J1086">
        <v>227171.38524999999</v>
      </c>
      <c r="K1086">
        <v>253660.63415</v>
      </c>
      <c r="L1086">
        <v>15986</v>
      </c>
      <c r="M1086">
        <v>17688</v>
      </c>
      <c r="N1086">
        <v>481998.65700000001</v>
      </c>
      <c r="O1086">
        <v>518275.66600000003</v>
      </c>
      <c r="P1086">
        <v>28357</v>
      </c>
      <c r="Q1086">
        <v>30486</v>
      </c>
      <c r="R1086">
        <v>1342899.2439331701</v>
      </c>
      <c r="S1086">
        <v>1738846.63998517</v>
      </c>
      <c r="T1086">
        <v>11602064.242988501</v>
      </c>
      <c r="U1086">
        <v>12942542.4522707</v>
      </c>
      <c r="V1086">
        <v>22595906.6364979</v>
      </c>
      <c r="W1086">
        <v>24288722.434742901</v>
      </c>
      <c r="X1086" s="2">
        <f t="shared" si="64"/>
        <v>-0.52868875887759992</v>
      </c>
      <c r="Y1086" s="2">
        <f t="shared" si="65"/>
        <v>-0.29027030454955743</v>
      </c>
      <c r="Z1086" s="2">
        <f t="shared" si="66"/>
        <v>-0.43625912473110695</v>
      </c>
      <c r="AA1086" s="2">
        <f t="shared" si="67"/>
        <v>-0.20054819552306991</v>
      </c>
    </row>
    <row r="1087" spans="1:27" x14ac:dyDescent="0.25">
      <c r="A1087" s="1">
        <v>44531</v>
      </c>
      <c r="B1087">
        <v>2021</v>
      </c>
      <c r="C1087">
        <v>12</v>
      </c>
      <c r="D1087" t="s">
        <v>122</v>
      </c>
      <c r="E1087" t="s">
        <v>123</v>
      </c>
      <c r="F1087">
        <v>1702</v>
      </c>
      <c r="G1087">
        <v>26489.248899999999</v>
      </c>
      <c r="H1087">
        <v>36277.008999999998</v>
      </c>
      <c r="I1087">
        <v>2129</v>
      </c>
      <c r="J1087">
        <v>253660.63415</v>
      </c>
      <c r="K1087">
        <v>253660.63415</v>
      </c>
      <c r="L1087">
        <v>17688</v>
      </c>
      <c r="M1087">
        <v>17688</v>
      </c>
      <c r="N1087">
        <v>518275.66600000003</v>
      </c>
      <c r="O1087">
        <v>518275.66600000003</v>
      </c>
      <c r="P1087">
        <v>30486</v>
      </c>
      <c r="Q1087">
        <v>30486</v>
      </c>
      <c r="R1087">
        <v>1340478.20928213</v>
      </c>
      <c r="S1087">
        <v>1692815.79824504</v>
      </c>
      <c r="T1087">
        <v>12942542.4522707</v>
      </c>
      <c r="U1087">
        <v>12942542.4522707</v>
      </c>
      <c r="V1087">
        <v>24288722.434742901</v>
      </c>
      <c r="W1087">
        <v>24288722.434742901</v>
      </c>
      <c r="X1087" s="2">
        <f t="shared" si="64"/>
        <v>-0.51056811887826514</v>
      </c>
      <c r="Y1087" s="2">
        <f t="shared" si="65"/>
        <v>-0.26980614912326428</v>
      </c>
      <c r="Z1087" s="2">
        <f t="shared" si="66"/>
        <v>-0.41979925211572527</v>
      </c>
      <c r="AA1087" s="2">
        <f t="shared" si="67"/>
        <v>-0.20056364490371067</v>
      </c>
    </row>
    <row r="1088" spans="1:27" x14ac:dyDescent="0.25">
      <c r="A1088" s="1">
        <v>44562</v>
      </c>
      <c r="B1088">
        <v>2022</v>
      </c>
      <c r="C1088">
        <v>1</v>
      </c>
      <c r="D1088" t="s">
        <v>122</v>
      </c>
      <c r="E1088" t="s">
        <v>123</v>
      </c>
      <c r="F1088">
        <v>1176</v>
      </c>
      <c r="G1088">
        <v>17502.4931</v>
      </c>
      <c r="H1088">
        <v>30665.519</v>
      </c>
      <c r="I1088">
        <v>1886</v>
      </c>
      <c r="J1088">
        <v>17502.4931</v>
      </c>
      <c r="K1088">
        <v>169658.96460000001</v>
      </c>
      <c r="L1088">
        <v>1176</v>
      </c>
      <c r="M1088">
        <v>11347</v>
      </c>
      <c r="N1088">
        <v>30665.519</v>
      </c>
      <c r="O1088">
        <v>518275.66600000003</v>
      </c>
      <c r="P1088">
        <v>1886</v>
      </c>
      <c r="Q1088">
        <v>30486</v>
      </c>
      <c r="R1088">
        <v>855827.41145577899</v>
      </c>
      <c r="S1088">
        <v>1402341.2026478299</v>
      </c>
      <c r="T1088">
        <v>855827.41145577899</v>
      </c>
      <c r="U1088">
        <v>8414580.0834983196</v>
      </c>
      <c r="V1088">
        <v>1402341.2026478299</v>
      </c>
      <c r="W1088">
        <v>24288722.434742901</v>
      </c>
      <c r="X1088" s="2">
        <f t="shared" si="64"/>
        <v>-0.42924516946867913</v>
      </c>
      <c r="Y1088" s="2">
        <f t="shared" si="65"/>
        <v>-0.42924516946867913</v>
      </c>
      <c r="Z1088" s="2">
        <f t="shared" si="66"/>
        <v>-0.37645811240721105</v>
      </c>
      <c r="AA1088" s="2">
        <f t="shared" si="67"/>
        <v>-0.37645811240721105</v>
      </c>
    </row>
    <row r="1089" spans="1:27" x14ac:dyDescent="0.25">
      <c r="A1089" s="1">
        <v>44593</v>
      </c>
      <c r="B1089">
        <v>2022</v>
      </c>
      <c r="C1089">
        <v>2</v>
      </c>
      <c r="D1089" t="s">
        <v>122</v>
      </c>
      <c r="E1089" t="s">
        <v>123</v>
      </c>
      <c r="F1089">
        <v>1208</v>
      </c>
      <c r="G1089">
        <v>17331.787850000001</v>
      </c>
      <c r="H1089">
        <v>28093.056</v>
      </c>
      <c r="I1089">
        <v>1756</v>
      </c>
      <c r="J1089">
        <v>34834.28095</v>
      </c>
      <c r="K1089">
        <v>169658.96460000001</v>
      </c>
      <c r="L1089">
        <v>2384</v>
      </c>
      <c r="M1089">
        <v>11347</v>
      </c>
      <c r="N1089">
        <v>58758.574999999997</v>
      </c>
      <c r="O1089">
        <v>518275.66600000003</v>
      </c>
      <c r="P1089">
        <v>3642</v>
      </c>
      <c r="Q1089">
        <v>30486</v>
      </c>
      <c r="R1089">
        <v>884793.83287259401</v>
      </c>
      <c r="S1089">
        <v>1307034.9430466599</v>
      </c>
      <c r="T1089">
        <v>1740621.2443283701</v>
      </c>
      <c r="U1089">
        <v>8414580.0834983196</v>
      </c>
      <c r="V1089">
        <v>2709376.1456944901</v>
      </c>
      <c r="W1089">
        <v>24288722.434742901</v>
      </c>
      <c r="X1089" s="2">
        <f t="shared" si="64"/>
        <v>-0.40716259796974308</v>
      </c>
      <c r="Y1089" s="2">
        <f t="shared" si="65"/>
        <v>-0.38305793965597762</v>
      </c>
      <c r="Z1089" s="2">
        <f t="shared" si="66"/>
        <v>-0.34541460735859419</v>
      </c>
      <c r="AA1089" s="2">
        <f t="shared" si="67"/>
        <v>-0.3120728929384966</v>
      </c>
    </row>
    <row r="1090" spans="1:27" x14ac:dyDescent="0.25">
      <c r="A1090" s="1">
        <v>44621</v>
      </c>
      <c r="B1090">
        <v>2022</v>
      </c>
      <c r="C1090">
        <v>3</v>
      </c>
      <c r="D1090" t="s">
        <v>122</v>
      </c>
      <c r="E1090" t="s">
        <v>123</v>
      </c>
      <c r="F1090">
        <v>1730</v>
      </c>
      <c r="G1090">
        <v>25966.988850000002</v>
      </c>
      <c r="H1090">
        <v>34319.010999999999</v>
      </c>
      <c r="I1090">
        <v>2129</v>
      </c>
      <c r="J1090">
        <v>60801.269800000002</v>
      </c>
      <c r="K1090">
        <v>169658.96460000001</v>
      </c>
      <c r="L1090">
        <v>4114</v>
      </c>
      <c r="M1090">
        <v>11347</v>
      </c>
      <c r="N1090">
        <v>93077.585999999996</v>
      </c>
      <c r="O1090">
        <v>518275.66600000003</v>
      </c>
      <c r="P1090">
        <v>5771</v>
      </c>
      <c r="Q1090">
        <v>30486</v>
      </c>
      <c r="R1090">
        <v>1304234.8136132599</v>
      </c>
      <c r="S1090">
        <v>1606709.35549416</v>
      </c>
      <c r="T1090">
        <v>3044856.0579416398</v>
      </c>
      <c r="U1090">
        <v>8414580.0834983196</v>
      </c>
      <c r="V1090">
        <v>4316085.50118866</v>
      </c>
      <c r="W1090">
        <v>24288722.434742901</v>
      </c>
      <c r="X1090" s="2">
        <f t="shared" ref="X1090:X1153" si="68">IF(O1090&gt;0,(J1090-N1090)/N1090,"")</f>
        <v>-0.34676786954917371</v>
      </c>
      <c r="Y1090" s="2">
        <f t="shared" ref="Y1090:Y1153" si="69">IF(H1090&gt;0,(G1090-H1090)/H1090,"")</f>
        <v>-0.24336430178596921</v>
      </c>
      <c r="Z1090" s="2">
        <f t="shared" ref="Z1090:Z1153" si="70">IF(P1090&gt;0,(L1090-P1090)/P1090,"")</f>
        <v>-0.28712528158031536</v>
      </c>
      <c r="AA1090" s="2">
        <f t="shared" ref="AA1090:AA1153" si="71">IF(I1090&gt;0,(F1090-I1090)/I1090,"")</f>
        <v>-0.1874119304837952</v>
      </c>
    </row>
    <row r="1091" spans="1:27" x14ac:dyDescent="0.25">
      <c r="A1091" s="1">
        <v>44652</v>
      </c>
      <c r="B1091">
        <v>2022</v>
      </c>
      <c r="C1091">
        <v>4</v>
      </c>
      <c r="D1091" t="s">
        <v>122</v>
      </c>
      <c r="E1091" t="s">
        <v>123</v>
      </c>
      <c r="F1091">
        <v>2314</v>
      </c>
      <c r="G1091">
        <v>35290.515899999999</v>
      </c>
      <c r="H1091">
        <v>45542.211000000003</v>
      </c>
      <c r="I1091">
        <v>2597</v>
      </c>
      <c r="J1091">
        <v>96091.785699999993</v>
      </c>
      <c r="K1091">
        <v>169658.96460000001</v>
      </c>
      <c r="L1091">
        <v>6428</v>
      </c>
      <c r="M1091">
        <v>11347</v>
      </c>
      <c r="N1091">
        <v>138619.79699999999</v>
      </c>
      <c r="O1091">
        <v>518275.66600000003</v>
      </c>
      <c r="P1091">
        <v>8368</v>
      </c>
      <c r="Q1091">
        <v>30486</v>
      </c>
      <c r="R1091">
        <v>1749838.8972307199</v>
      </c>
      <c r="S1091">
        <v>2131010.5719953398</v>
      </c>
      <c r="T1091">
        <v>4794694.9551723702</v>
      </c>
      <c r="U1091">
        <v>8414580.0834983196</v>
      </c>
      <c r="V1091">
        <v>6447096.0731840096</v>
      </c>
      <c r="W1091">
        <v>24288722.434742901</v>
      </c>
      <c r="X1091" s="2">
        <f t="shared" si="68"/>
        <v>-0.30679608699758809</v>
      </c>
      <c r="Y1091" s="2">
        <f t="shared" si="69"/>
        <v>-0.22510314881286733</v>
      </c>
      <c r="Z1091" s="2">
        <f t="shared" si="70"/>
        <v>-0.23183556405353728</v>
      </c>
      <c r="AA1091" s="2">
        <f t="shared" si="71"/>
        <v>-0.10897189064304967</v>
      </c>
    </row>
    <row r="1092" spans="1:27" x14ac:dyDescent="0.25">
      <c r="A1092" s="1">
        <v>44682</v>
      </c>
      <c r="B1092">
        <v>2022</v>
      </c>
      <c r="C1092">
        <v>5</v>
      </c>
      <c r="D1092" t="s">
        <v>122</v>
      </c>
      <c r="E1092" t="s">
        <v>123</v>
      </c>
      <c r="F1092">
        <v>2398</v>
      </c>
      <c r="G1092">
        <v>36258.419849999998</v>
      </c>
      <c r="H1092">
        <v>48384.237000000001</v>
      </c>
      <c r="I1092">
        <v>2829</v>
      </c>
      <c r="J1092">
        <v>132350.20555000001</v>
      </c>
      <c r="K1092">
        <v>169658.96460000001</v>
      </c>
      <c r="L1092">
        <v>8826</v>
      </c>
      <c r="M1092">
        <v>11347</v>
      </c>
      <c r="N1092">
        <v>187004.03400000001</v>
      </c>
      <c r="O1092">
        <v>518275.66600000003</v>
      </c>
      <c r="P1092">
        <v>11197</v>
      </c>
      <c r="Q1092">
        <v>30486</v>
      </c>
      <c r="R1092">
        <v>1782585.86442892</v>
      </c>
      <c r="S1092">
        <v>2274128.0378478002</v>
      </c>
      <c r="T1092">
        <v>6577280.8196012899</v>
      </c>
      <c r="U1092">
        <v>8414580.0834983196</v>
      </c>
      <c r="V1092">
        <v>8721224.1110318098</v>
      </c>
      <c r="W1092">
        <v>24288722.434742901</v>
      </c>
      <c r="X1092" s="2">
        <f t="shared" si="68"/>
        <v>-0.29226015760708135</v>
      </c>
      <c r="Y1092" s="2">
        <f t="shared" si="69"/>
        <v>-0.25061503294967746</v>
      </c>
      <c r="Z1092" s="2">
        <f t="shared" si="70"/>
        <v>-0.21175314816468696</v>
      </c>
      <c r="AA1092" s="2">
        <f t="shared" si="71"/>
        <v>-0.15235065394132202</v>
      </c>
    </row>
    <row r="1093" spans="1:27" x14ac:dyDescent="0.25">
      <c r="A1093" s="1">
        <v>44713</v>
      </c>
      <c r="B1093">
        <v>2022</v>
      </c>
      <c r="C1093">
        <v>6</v>
      </c>
      <c r="D1093" t="s">
        <v>122</v>
      </c>
      <c r="E1093" t="s">
        <v>123</v>
      </c>
      <c r="F1093">
        <v>2521</v>
      </c>
      <c r="G1093">
        <v>37308.759050000001</v>
      </c>
      <c r="H1093">
        <v>50555.076000000001</v>
      </c>
      <c r="I1093">
        <v>2943</v>
      </c>
      <c r="J1093">
        <v>169658.96460000001</v>
      </c>
      <c r="K1093">
        <v>169658.96460000001</v>
      </c>
      <c r="L1093">
        <v>11347</v>
      </c>
      <c r="M1093">
        <v>11347</v>
      </c>
      <c r="N1093">
        <v>237559.11</v>
      </c>
      <c r="O1093">
        <v>518275.66600000003</v>
      </c>
      <c r="P1093">
        <v>14140</v>
      </c>
      <c r="Q1093">
        <v>30486</v>
      </c>
      <c r="R1093">
        <v>1837299.2638970299</v>
      </c>
      <c r="S1093">
        <v>2380372.9182196399</v>
      </c>
      <c r="T1093">
        <v>8414580.0834983196</v>
      </c>
      <c r="U1093">
        <v>8414580.0834983196</v>
      </c>
      <c r="V1093">
        <v>11101597.0292514</v>
      </c>
      <c r="W1093">
        <v>24288722.434742901</v>
      </c>
      <c r="X1093" s="2">
        <f t="shared" si="68"/>
        <v>-0.28582421191929869</v>
      </c>
      <c r="Y1093" s="2">
        <f t="shared" si="69"/>
        <v>-0.26201754597302951</v>
      </c>
      <c r="Z1093" s="2">
        <f t="shared" si="70"/>
        <v>-0.19752475247524753</v>
      </c>
      <c r="AA1093" s="2">
        <f t="shared" si="71"/>
        <v>-0.14339109751953788</v>
      </c>
    </row>
    <row r="1094" spans="1:27" x14ac:dyDescent="0.25">
      <c r="A1094" s="1">
        <v>43466</v>
      </c>
      <c r="B1094">
        <v>2019</v>
      </c>
      <c r="C1094">
        <v>1</v>
      </c>
      <c r="D1094" t="s">
        <v>124</v>
      </c>
      <c r="E1094" t="s">
        <v>125</v>
      </c>
      <c r="F1094">
        <v>977</v>
      </c>
      <c r="G1094">
        <v>13654.737999999999</v>
      </c>
      <c r="H1094">
        <v>13654.737999999999</v>
      </c>
      <c r="I1094">
        <v>977</v>
      </c>
      <c r="J1094">
        <v>13654.737999999999</v>
      </c>
      <c r="K1094">
        <v>189693.17300000001</v>
      </c>
      <c r="L1094">
        <v>977</v>
      </c>
      <c r="M1094">
        <v>13793</v>
      </c>
      <c r="N1094">
        <v>13654.737999999999</v>
      </c>
      <c r="O1094">
        <v>189693.17300000001</v>
      </c>
      <c r="P1094">
        <v>977</v>
      </c>
      <c r="Q1094">
        <v>13793</v>
      </c>
      <c r="R1094">
        <v>658722.82685495098</v>
      </c>
      <c r="S1094">
        <v>658722.82685495098</v>
      </c>
      <c r="T1094">
        <v>658722.82685495098</v>
      </c>
      <c r="U1094">
        <v>9058754.29828454</v>
      </c>
      <c r="V1094">
        <v>658722.82685495098</v>
      </c>
      <c r="W1094">
        <v>9058754.29828454</v>
      </c>
      <c r="X1094" s="2">
        <f t="shared" si="68"/>
        <v>0</v>
      </c>
      <c r="Y1094" s="2">
        <f t="shared" si="69"/>
        <v>0</v>
      </c>
      <c r="Z1094" s="2">
        <f t="shared" si="70"/>
        <v>0</v>
      </c>
      <c r="AA1094" s="2">
        <f t="shared" si="71"/>
        <v>0</v>
      </c>
    </row>
    <row r="1095" spans="1:27" x14ac:dyDescent="0.25">
      <c r="A1095" s="1">
        <v>43497</v>
      </c>
      <c r="B1095">
        <v>2019</v>
      </c>
      <c r="C1095">
        <v>2</v>
      </c>
      <c r="D1095" t="s">
        <v>124</v>
      </c>
      <c r="E1095" t="s">
        <v>125</v>
      </c>
      <c r="F1095">
        <v>866</v>
      </c>
      <c r="G1095">
        <v>11424.835999999999</v>
      </c>
      <c r="H1095">
        <v>11424.835999999999</v>
      </c>
      <c r="I1095">
        <v>866</v>
      </c>
      <c r="J1095">
        <v>25079.574000000001</v>
      </c>
      <c r="K1095">
        <v>189693.17300000001</v>
      </c>
      <c r="L1095">
        <v>1843</v>
      </c>
      <c r="M1095">
        <v>13793</v>
      </c>
      <c r="N1095">
        <v>25079.574000000001</v>
      </c>
      <c r="O1095">
        <v>189693.17300000001</v>
      </c>
      <c r="P1095">
        <v>1843</v>
      </c>
      <c r="Q1095">
        <v>13793</v>
      </c>
      <c r="R1095">
        <v>560106.79353499401</v>
      </c>
      <c r="S1095">
        <v>560106.79353499401</v>
      </c>
      <c r="T1095">
        <v>1218829.62038994</v>
      </c>
      <c r="U1095">
        <v>9058754.29828454</v>
      </c>
      <c r="V1095">
        <v>1218829.62038994</v>
      </c>
      <c r="W1095">
        <v>9058754.29828454</v>
      </c>
      <c r="X1095" s="2">
        <f t="shared" si="68"/>
        <v>0</v>
      </c>
      <c r="Y1095" s="2">
        <f t="shared" si="69"/>
        <v>0</v>
      </c>
      <c r="Z1095" s="2">
        <f t="shared" si="70"/>
        <v>0</v>
      </c>
      <c r="AA1095" s="2">
        <f t="shared" si="71"/>
        <v>0</v>
      </c>
    </row>
    <row r="1096" spans="1:27" x14ac:dyDescent="0.25">
      <c r="A1096" s="1">
        <v>43525</v>
      </c>
      <c r="B1096">
        <v>2019</v>
      </c>
      <c r="C1096">
        <v>3</v>
      </c>
      <c r="D1096" t="s">
        <v>124</v>
      </c>
      <c r="E1096" t="s">
        <v>125</v>
      </c>
      <c r="F1096">
        <v>991</v>
      </c>
      <c r="G1096">
        <v>13143.454</v>
      </c>
      <c r="H1096">
        <v>13143.454</v>
      </c>
      <c r="I1096">
        <v>991</v>
      </c>
      <c r="J1096">
        <v>38223.027999999998</v>
      </c>
      <c r="K1096">
        <v>189693.17300000001</v>
      </c>
      <c r="L1096">
        <v>2834</v>
      </c>
      <c r="M1096">
        <v>13793</v>
      </c>
      <c r="N1096">
        <v>38223.027999999998</v>
      </c>
      <c r="O1096">
        <v>189693.17300000001</v>
      </c>
      <c r="P1096">
        <v>2834</v>
      </c>
      <c r="Q1096">
        <v>13793</v>
      </c>
      <c r="R1096">
        <v>647509.67738142703</v>
      </c>
      <c r="S1096">
        <v>647509.67738142703</v>
      </c>
      <c r="T1096">
        <v>1866339.29777137</v>
      </c>
      <c r="U1096">
        <v>9058754.29828454</v>
      </c>
      <c r="V1096">
        <v>1866339.29777137</v>
      </c>
      <c r="W1096">
        <v>9058754.29828454</v>
      </c>
      <c r="X1096" s="2">
        <f t="shared" si="68"/>
        <v>0</v>
      </c>
      <c r="Y1096" s="2">
        <f t="shared" si="69"/>
        <v>0</v>
      </c>
      <c r="Z1096" s="2">
        <f t="shared" si="70"/>
        <v>0</v>
      </c>
      <c r="AA1096" s="2">
        <f t="shared" si="71"/>
        <v>0</v>
      </c>
    </row>
    <row r="1097" spans="1:27" x14ac:dyDescent="0.25">
      <c r="A1097" s="1">
        <v>43556</v>
      </c>
      <c r="B1097">
        <v>2019</v>
      </c>
      <c r="C1097">
        <v>4</v>
      </c>
      <c r="D1097" t="s">
        <v>124</v>
      </c>
      <c r="E1097" t="s">
        <v>125</v>
      </c>
      <c r="F1097">
        <v>1041</v>
      </c>
      <c r="G1097">
        <v>14638.442999999999</v>
      </c>
      <c r="H1097">
        <v>14638.442999999999</v>
      </c>
      <c r="I1097">
        <v>1041</v>
      </c>
      <c r="J1097">
        <v>52861.470999999998</v>
      </c>
      <c r="K1097">
        <v>189693.17300000001</v>
      </c>
      <c r="L1097">
        <v>3875</v>
      </c>
      <c r="M1097">
        <v>13793</v>
      </c>
      <c r="N1097">
        <v>52861.470999999998</v>
      </c>
      <c r="O1097">
        <v>189693.17300000001</v>
      </c>
      <c r="P1097">
        <v>3875</v>
      </c>
      <c r="Q1097">
        <v>13793</v>
      </c>
      <c r="R1097">
        <v>705442.31753666699</v>
      </c>
      <c r="S1097">
        <v>705442.31753666699</v>
      </c>
      <c r="T1097">
        <v>2571781.6153080398</v>
      </c>
      <c r="U1097">
        <v>9058754.29828454</v>
      </c>
      <c r="V1097">
        <v>2571781.6153080398</v>
      </c>
      <c r="W1097">
        <v>9058754.29828454</v>
      </c>
      <c r="X1097" s="2">
        <f t="shared" si="68"/>
        <v>0</v>
      </c>
      <c r="Y1097" s="2">
        <f t="shared" si="69"/>
        <v>0</v>
      </c>
      <c r="Z1097" s="2">
        <f t="shared" si="70"/>
        <v>0</v>
      </c>
      <c r="AA1097" s="2">
        <f t="shared" si="71"/>
        <v>0</v>
      </c>
    </row>
    <row r="1098" spans="1:27" x14ac:dyDescent="0.25">
      <c r="A1098" s="1">
        <v>43586</v>
      </c>
      <c r="B1098">
        <v>2019</v>
      </c>
      <c r="C1098">
        <v>5</v>
      </c>
      <c r="D1098" t="s">
        <v>124</v>
      </c>
      <c r="E1098" t="s">
        <v>125</v>
      </c>
      <c r="F1098">
        <v>1274</v>
      </c>
      <c r="G1098">
        <v>17440.258000000002</v>
      </c>
      <c r="H1098">
        <v>17440.258000000002</v>
      </c>
      <c r="I1098">
        <v>1274</v>
      </c>
      <c r="J1098">
        <v>70301.729000000007</v>
      </c>
      <c r="K1098">
        <v>189693.17300000001</v>
      </c>
      <c r="L1098">
        <v>5149</v>
      </c>
      <c r="M1098">
        <v>13793</v>
      </c>
      <c r="N1098">
        <v>70301.729000000007</v>
      </c>
      <c r="O1098">
        <v>189693.17300000001</v>
      </c>
      <c r="P1098">
        <v>5149</v>
      </c>
      <c r="Q1098">
        <v>13793</v>
      </c>
      <c r="R1098">
        <v>816396.02180378896</v>
      </c>
      <c r="S1098">
        <v>816396.02180378896</v>
      </c>
      <c r="T1098">
        <v>3388177.6371118198</v>
      </c>
      <c r="U1098">
        <v>9058754.29828454</v>
      </c>
      <c r="V1098">
        <v>3388177.6371118198</v>
      </c>
      <c r="W1098">
        <v>9058754.29828454</v>
      </c>
      <c r="X1098" s="2">
        <f t="shared" si="68"/>
        <v>0</v>
      </c>
      <c r="Y1098" s="2">
        <f t="shared" si="69"/>
        <v>0</v>
      </c>
      <c r="Z1098" s="2">
        <f t="shared" si="70"/>
        <v>0</v>
      </c>
      <c r="AA1098" s="2">
        <f t="shared" si="71"/>
        <v>0</v>
      </c>
    </row>
    <row r="1099" spans="1:27" x14ac:dyDescent="0.25">
      <c r="A1099" s="1">
        <v>43617</v>
      </c>
      <c r="B1099">
        <v>2019</v>
      </c>
      <c r="C1099">
        <v>6</v>
      </c>
      <c r="D1099" t="s">
        <v>124</v>
      </c>
      <c r="E1099" t="s">
        <v>125</v>
      </c>
      <c r="F1099">
        <v>1416</v>
      </c>
      <c r="G1099">
        <v>20103.807000000001</v>
      </c>
      <c r="H1099">
        <v>20103.807000000001</v>
      </c>
      <c r="I1099">
        <v>1416</v>
      </c>
      <c r="J1099">
        <v>90405.535999999993</v>
      </c>
      <c r="K1099">
        <v>189693.17300000001</v>
      </c>
      <c r="L1099">
        <v>6565</v>
      </c>
      <c r="M1099">
        <v>13793</v>
      </c>
      <c r="N1099">
        <v>90405.535999999993</v>
      </c>
      <c r="O1099">
        <v>189693.17300000001</v>
      </c>
      <c r="P1099">
        <v>6565</v>
      </c>
      <c r="Q1099">
        <v>13793</v>
      </c>
      <c r="R1099">
        <v>943350.74212031998</v>
      </c>
      <c r="S1099">
        <v>943350.74212031998</v>
      </c>
      <c r="T1099">
        <v>4331528.3792321403</v>
      </c>
      <c r="U1099">
        <v>9058754.29828454</v>
      </c>
      <c r="V1099">
        <v>4331528.3792321403</v>
      </c>
      <c r="W1099">
        <v>9058754.29828454</v>
      </c>
      <c r="X1099" s="2">
        <f t="shared" si="68"/>
        <v>0</v>
      </c>
      <c r="Y1099" s="2">
        <f t="shared" si="69"/>
        <v>0</v>
      </c>
      <c r="Z1099" s="2">
        <f t="shared" si="70"/>
        <v>0</v>
      </c>
      <c r="AA1099" s="2">
        <f t="shared" si="71"/>
        <v>0</v>
      </c>
    </row>
    <row r="1100" spans="1:27" x14ac:dyDescent="0.25">
      <c r="A1100" s="1">
        <v>43647</v>
      </c>
      <c r="B1100">
        <v>2019</v>
      </c>
      <c r="C1100">
        <v>7</v>
      </c>
      <c r="D1100" t="s">
        <v>124</v>
      </c>
      <c r="E1100" t="s">
        <v>125</v>
      </c>
      <c r="F1100">
        <v>1465</v>
      </c>
      <c r="G1100">
        <v>20813.258000000002</v>
      </c>
      <c r="H1100">
        <v>20813.258000000002</v>
      </c>
      <c r="I1100">
        <v>1465</v>
      </c>
      <c r="J1100">
        <v>111218.79399999999</v>
      </c>
      <c r="K1100">
        <v>189693.17300000001</v>
      </c>
      <c r="L1100">
        <v>8030</v>
      </c>
      <c r="M1100">
        <v>13793</v>
      </c>
      <c r="N1100">
        <v>111218.79399999999</v>
      </c>
      <c r="O1100">
        <v>189693.17300000001</v>
      </c>
      <c r="P1100">
        <v>8030</v>
      </c>
      <c r="Q1100">
        <v>13793</v>
      </c>
      <c r="R1100">
        <v>989738.65344503801</v>
      </c>
      <c r="S1100">
        <v>989738.65344503801</v>
      </c>
      <c r="T1100">
        <v>5321267.0326771801</v>
      </c>
      <c r="U1100">
        <v>9058754.29828454</v>
      </c>
      <c r="V1100">
        <v>5321267.0326771801</v>
      </c>
      <c r="W1100">
        <v>9058754.29828454</v>
      </c>
      <c r="X1100" s="2">
        <f t="shared" si="68"/>
        <v>0</v>
      </c>
      <c r="Y1100" s="2">
        <f t="shared" si="69"/>
        <v>0</v>
      </c>
      <c r="Z1100" s="2">
        <f t="shared" si="70"/>
        <v>0</v>
      </c>
      <c r="AA1100" s="2">
        <f t="shared" si="71"/>
        <v>0</v>
      </c>
    </row>
    <row r="1101" spans="1:27" x14ac:dyDescent="0.25">
      <c r="A1101" s="1">
        <v>43678</v>
      </c>
      <c r="B1101">
        <v>2019</v>
      </c>
      <c r="C1101">
        <v>8</v>
      </c>
      <c r="D1101" t="s">
        <v>124</v>
      </c>
      <c r="E1101" t="s">
        <v>125</v>
      </c>
      <c r="F1101">
        <v>1510</v>
      </c>
      <c r="G1101">
        <v>21570.53</v>
      </c>
      <c r="H1101">
        <v>21570.53</v>
      </c>
      <c r="I1101">
        <v>1510</v>
      </c>
      <c r="J1101">
        <v>132789.32399999999</v>
      </c>
      <c r="K1101">
        <v>189693.17300000001</v>
      </c>
      <c r="L1101">
        <v>9540</v>
      </c>
      <c r="M1101">
        <v>13793</v>
      </c>
      <c r="N1101">
        <v>132789.32399999999</v>
      </c>
      <c r="O1101">
        <v>189693.17300000001</v>
      </c>
      <c r="P1101">
        <v>9540</v>
      </c>
      <c r="Q1101">
        <v>13793</v>
      </c>
      <c r="R1101">
        <v>1019394.01493459</v>
      </c>
      <c r="S1101">
        <v>1019394.01493459</v>
      </c>
      <c r="T1101">
        <v>6340661.0476117805</v>
      </c>
      <c r="U1101">
        <v>9058754.29828454</v>
      </c>
      <c r="V1101">
        <v>6340661.0476117805</v>
      </c>
      <c r="W1101">
        <v>9058754.29828454</v>
      </c>
      <c r="X1101" s="2">
        <f t="shared" si="68"/>
        <v>0</v>
      </c>
      <c r="Y1101" s="2">
        <f t="shared" si="69"/>
        <v>0</v>
      </c>
      <c r="Z1101" s="2">
        <f t="shared" si="70"/>
        <v>0</v>
      </c>
      <c r="AA1101" s="2">
        <f t="shared" si="71"/>
        <v>0</v>
      </c>
    </row>
    <row r="1102" spans="1:27" x14ac:dyDescent="0.25">
      <c r="A1102" s="1">
        <v>43709</v>
      </c>
      <c r="B1102">
        <v>2019</v>
      </c>
      <c r="C1102">
        <v>9</v>
      </c>
      <c r="D1102" t="s">
        <v>124</v>
      </c>
      <c r="E1102" t="s">
        <v>125</v>
      </c>
      <c r="F1102">
        <v>1344</v>
      </c>
      <c r="G1102">
        <v>18500.562999999998</v>
      </c>
      <c r="H1102">
        <v>18500.562999999998</v>
      </c>
      <c r="I1102">
        <v>1344</v>
      </c>
      <c r="J1102">
        <v>151289.88699999999</v>
      </c>
      <c r="K1102">
        <v>189693.17300000001</v>
      </c>
      <c r="L1102">
        <v>10884</v>
      </c>
      <c r="M1102">
        <v>13793</v>
      </c>
      <c r="N1102">
        <v>151289.88699999999</v>
      </c>
      <c r="O1102">
        <v>189693.17300000001</v>
      </c>
      <c r="P1102">
        <v>10884</v>
      </c>
      <c r="Q1102">
        <v>13793</v>
      </c>
      <c r="R1102">
        <v>880270.02767920506</v>
      </c>
      <c r="S1102">
        <v>880270.02767920506</v>
      </c>
      <c r="T1102">
        <v>7220931.0752909798</v>
      </c>
      <c r="U1102">
        <v>9058754.29828454</v>
      </c>
      <c r="V1102">
        <v>7220931.0752909798</v>
      </c>
      <c r="W1102">
        <v>9058754.29828454</v>
      </c>
      <c r="X1102" s="2">
        <f t="shared" si="68"/>
        <v>0</v>
      </c>
      <c r="Y1102" s="2">
        <f t="shared" si="69"/>
        <v>0</v>
      </c>
      <c r="Z1102" s="2">
        <f t="shared" si="70"/>
        <v>0</v>
      </c>
      <c r="AA1102" s="2">
        <f t="shared" si="71"/>
        <v>0</v>
      </c>
    </row>
    <row r="1103" spans="1:27" x14ac:dyDescent="0.25">
      <c r="A1103" s="1">
        <v>43739</v>
      </c>
      <c r="B1103">
        <v>2019</v>
      </c>
      <c r="C1103">
        <v>10</v>
      </c>
      <c r="D1103" t="s">
        <v>124</v>
      </c>
      <c r="E1103" t="s">
        <v>125</v>
      </c>
      <c r="F1103">
        <v>1105</v>
      </c>
      <c r="G1103">
        <v>14439.962</v>
      </c>
      <c r="H1103">
        <v>14439.962</v>
      </c>
      <c r="I1103">
        <v>1105</v>
      </c>
      <c r="J1103">
        <v>165729.84899999999</v>
      </c>
      <c r="K1103">
        <v>189693.17300000001</v>
      </c>
      <c r="L1103">
        <v>11989</v>
      </c>
      <c r="M1103">
        <v>13793</v>
      </c>
      <c r="N1103">
        <v>165729.84899999999</v>
      </c>
      <c r="O1103">
        <v>189693.17300000001</v>
      </c>
      <c r="P1103">
        <v>11989</v>
      </c>
      <c r="Q1103">
        <v>13793</v>
      </c>
      <c r="R1103">
        <v>699232.94778470998</v>
      </c>
      <c r="S1103">
        <v>699232.94778470998</v>
      </c>
      <c r="T1103">
        <v>7920164.0230756896</v>
      </c>
      <c r="U1103">
        <v>9058754.29828454</v>
      </c>
      <c r="V1103">
        <v>7920164.0230756896</v>
      </c>
      <c r="W1103">
        <v>9058754.29828454</v>
      </c>
      <c r="X1103" s="2">
        <f t="shared" si="68"/>
        <v>0</v>
      </c>
      <c r="Y1103" s="2">
        <f t="shared" si="69"/>
        <v>0</v>
      </c>
      <c r="Z1103" s="2">
        <f t="shared" si="70"/>
        <v>0</v>
      </c>
      <c r="AA1103" s="2">
        <f t="shared" si="71"/>
        <v>0</v>
      </c>
    </row>
    <row r="1104" spans="1:27" x14ac:dyDescent="0.25">
      <c r="A1104" s="1">
        <v>43770</v>
      </c>
      <c r="B1104">
        <v>2019</v>
      </c>
      <c r="C1104">
        <v>11</v>
      </c>
      <c r="D1104" t="s">
        <v>124</v>
      </c>
      <c r="E1104" t="s">
        <v>125</v>
      </c>
      <c r="F1104">
        <v>864</v>
      </c>
      <c r="G1104">
        <v>11209.054</v>
      </c>
      <c r="H1104">
        <v>11209.054</v>
      </c>
      <c r="I1104">
        <v>864</v>
      </c>
      <c r="J1104">
        <v>176938.90299999999</v>
      </c>
      <c r="K1104">
        <v>189693.17300000001</v>
      </c>
      <c r="L1104">
        <v>12853</v>
      </c>
      <c r="M1104">
        <v>13793</v>
      </c>
      <c r="N1104">
        <v>176938.90299999999</v>
      </c>
      <c r="O1104">
        <v>189693.17300000001</v>
      </c>
      <c r="P1104">
        <v>12853</v>
      </c>
      <c r="Q1104">
        <v>13793</v>
      </c>
      <c r="R1104">
        <v>533453.12690265803</v>
      </c>
      <c r="S1104">
        <v>533453.12690265803</v>
      </c>
      <c r="T1104">
        <v>8453617.1499783508</v>
      </c>
      <c r="U1104">
        <v>9058754.29828454</v>
      </c>
      <c r="V1104">
        <v>8453617.1499783508</v>
      </c>
      <c r="W1104">
        <v>9058754.29828454</v>
      </c>
      <c r="X1104" s="2">
        <f t="shared" si="68"/>
        <v>0</v>
      </c>
      <c r="Y1104" s="2">
        <f t="shared" si="69"/>
        <v>0</v>
      </c>
      <c r="Z1104" s="2">
        <f t="shared" si="70"/>
        <v>0</v>
      </c>
      <c r="AA1104" s="2">
        <f t="shared" si="71"/>
        <v>0</v>
      </c>
    </row>
    <row r="1105" spans="1:27" x14ac:dyDescent="0.25">
      <c r="A1105" s="1">
        <v>43800</v>
      </c>
      <c r="B1105">
        <v>2019</v>
      </c>
      <c r="C1105">
        <v>12</v>
      </c>
      <c r="D1105" t="s">
        <v>124</v>
      </c>
      <c r="E1105" t="s">
        <v>125</v>
      </c>
      <c r="F1105">
        <v>940</v>
      </c>
      <c r="G1105">
        <v>12754.27</v>
      </c>
      <c r="H1105">
        <v>12754.27</v>
      </c>
      <c r="I1105">
        <v>940</v>
      </c>
      <c r="J1105">
        <v>189693.17300000001</v>
      </c>
      <c r="K1105">
        <v>189693.17300000001</v>
      </c>
      <c r="L1105">
        <v>13793</v>
      </c>
      <c r="M1105">
        <v>13793</v>
      </c>
      <c r="N1105">
        <v>189693.17300000001</v>
      </c>
      <c r="O1105">
        <v>189693.17300000001</v>
      </c>
      <c r="P1105">
        <v>13793</v>
      </c>
      <c r="Q1105">
        <v>13793</v>
      </c>
      <c r="R1105">
        <v>605137.14830618398</v>
      </c>
      <c r="S1105">
        <v>605137.14830618398</v>
      </c>
      <c r="T1105">
        <v>9058754.29828454</v>
      </c>
      <c r="U1105">
        <v>9058754.29828454</v>
      </c>
      <c r="V1105">
        <v>9058754.29828454</v>
      </c>
      <c r="W1105">
        <v>9058754.29828454</v>
      </c>
      <c r="X1105" s="2">
        <f t="shared" si="68"/>
        <v>0</v>
      </c>
      <c r="Y1105" s="2">
        <f t="shared" si="69"/>
        <v>0</v>
      </c>
      <c r="Z1105" s="2">
        <f t="shared" si="70"/>
        <v>0</v>
      </c>
      <c r="AA1105" s="2">
        <f t="shared" si="71"/>
        <v>0</v>
      </c>
    </row>
    <row r="1106" spans="1:27" x14ac:dyDescent="0.25">
      <c r="A1106" s="1">
        <v>43831</v>
      </c>
      <c r="B1106">
        <v>2020</v>
      </c>
      <c r="C1106">
        <v>1</v>
      </c>
      <c r="D1106" t="s">
        <v>124</v>
      </c>
      <c r="E1106" t="s">
        <v>125</v>
      </c>
      <c r="F1106">
        <v>937</v>
      </c>
      <c r="G1106">
        <v>12769.194</v>
      </c>
      <c r="H1106">
        <v>13654.737999999999</v>
      </c>
      <c r="I1106">
        <v>977</v>
      </c>
      <c r="J1106">
        <v>12769.194</v>
      </c>
      <c r="K1106">
        <v>70728.87</v>
      </c>
      <c r="L1106">
        <v>937</v>
      </c>
      <c r="M1106">
        <v>5394</v>
      </c>
      <c r="N1106">
        <v>13654.737999999999</v>
      </c>
      <c r="O1106">
        <v>189693.17300000001</v>
      </c>
      <c r="P1106">
        <v>977</v>
      </c>
      <c r="Q1106">
        <v>13793</v>
      </c>
      <c r="R1106">
        <v>606333.42995408899</v>
      </c>
      <c r="S1106">
        <v>658722.82685495098</v>
      </c>
      <c r="T1106">
        <v>606333.42995408899</v>
      </c>
      <c r="U1106">
        <v>3418771.3079333501</v>
      </c>
      <c r="V1106">
        <v>658722.82685495098</v>
      </c>
      <c r="W1106">
        <v>9058754.29828454</v>
      </c>
      <c r="X1106" s="2">
        <f t="shared" si="68"/>
        <v>-6.4852507605784884E-2</v>
      </c>
      <c r="Y1106" s="2">
        <f t="shared" si="69"/>
        <v>-6.4852507605784884E-2</v>
      </c>
      <c r="Z1106" s="2">
        <f t="shared" si="70"/>
        <v>-4.0941658137154557E-2</v>
      </c>
      <c r="AA1106" s="2">
        <f t="shared" si="71"/>
        <v>-4.0941658137154557E-2</v>
      </c>
    </row>
    <row r="1107" spans="1:27" x14ac:dyDescent="0.25">
      <c r="A1107" s="1">
        <v>43862</v>
      </c>
      <c r="B1107">
        <v>2020</v>
      </c>
      <c r="C1107">
        <v>2</v>
      </c>
      <c r="D1107" t="s">
        <v>124</v>
      </c>
      <c r="E1107" t="s">
        <v>125</v>
      </c>
      <c r="F1107">
        <v>826</v>
      </c>
      <c r="G1107">
        <v>10919.029</v>
      </c>
      <c r="H1107">
        <v>11424.835999999999</v>
      </c>
      <c r="I1107">
        <v>866</v>
      </c>
      <c r="J1107">
        <v>23688.223000000002</v>
      </c>
      <c r="K1107">
        <v>70728.87</v>
      </c>
      <c r="L1107">
        <v>1763</v>
      </c>
      <c r="M1107">
        <v>5394</v>
      </c>
      <c r="N1107">
        <v>25079.574000000001</v>
      </c>
      <c r="O1107">
        <v>189693.17300000001</v>
      </c>
      <c r="P1107">
        <v>1843</v>
      </c>
      <c r="Q1107">
        <v>13793</v>
      </c>
      <c r="R1107">
        <v>523511.97886755998</v>
      </c>
      <c r="S1107">
        <v>560106.79353499401</v>
      </c>
      <c r="T1107">
        <v>1129845.4088216401</v>
      </c>
      <c r="U1107">
        <v>3418771.3079333501</v>
      </c>
      <c r="V1107">
        <v>1218829.62038994</v>
      </c>
      <c r="W1107">
        <v>9058754.29828454</v>
      </c>
      <c r="X1107" s="2">
        <f t="shared" si="68"/>
        <v>-5.5477457471964982E-2</v>
      </c>
      <c r="Y1107" s="2">
        <f t="shared" si="69"/>
        <v>-4.4272582993751412E-2</v>
      </c>
      <c r="Z1107" s="2">
        <f t="shared" si="70"/>
        <v>-4.3407487791644057E-2</v>
      </c>
      <c r="AA1107" s="2">
        <f t="shared" si="71"/>
        <v>-4.6189376443418015E-2</v>
      </c>
    </row>
    <row r="1108" spans="1:27" x14ac:dyDescent="0.25">
      <c r="A1108" s="1">
        <v>43891</v>
      </c>
      <c r="B1108">
        <v>2020</v>
      </c>
      <c r="C1108">
        <v>3</v>
      </c>
      <c r="D1108" t="s">
        <v>124</v>
      </c>
      <c r="E1108" t="s">
        <v>125</v>
      </c>
      <c r="F1108">
        <v>465</v>
      </c>
      <c r="G1108">
        <v>5961.6109999999999</v>
      </c>
      <c r="H1108">
        <v>13143.454</v>
      </c>
      <c r="I1108">
        <v>991</v>
      </c>
      <c r="J1108">
        <v>29649.833999999999</v>
      </c>
      <c r="K1108">
        <v>70728.87</v>
      </c>
      <c r="L1108">
        <v>2228</v>
      </c>
      <c r="M1108">
        <v>5394</v>
      </c>
      <c r="N1108">
        <v>38223.027999999998</v>
      </c>
      <c r="O1108">
        <v>189693.17300000001</v>
      </c>
      <c r="P1108">
        <v>2834</v>
      </c>
      <c r="Q1108">
        <v>13793</v>
      </c>
      <c r="R1108">
        <v>284390.17882277601</v>
      </c>
      <c r="S1108">
        <v>647509.67738142703</v>
      </c>
      <c r="T1108">
        <v>1414235.5876444201</v>
      </c>
      <c r="U1108">
        <v>3418771.3079333501</v>
      </c>
      <c r="V1108">
        <v>1866339.29777137</v>
      </c>
      <c r="W1108">
        <v>9058754.29828454</v>
      </c>
      <c r="X1108" s="2">
        <f t="shared" si="68"/>
        <v>-0.22429395180308581</v>
      </c>
      <c r="Y1108" s="2">
        <f t="shared" si="69"/>
        <v>-0.54641976150256999</v>
      </c>
      <c r="Z1108" s="2">
        <f t="shared" si="70"/>
        <v>-0.21383203952011293</v>
      </c>
      <c r="AA1108" s="2">
        <f t="shared" si="71"/>
        <v>-0.53077699293642788</v>
      </c>
    </row>
    <row r="1109" spans="1:27" x14ac:dyDescent="0.25">
      <c r="A1109" s="1">
        <v>43922</v>
      </c>
      <c r="B1109">
        <v>2020</v>
      </c>
      <c r="C1109">
        <v>4</v>
      </c>
      <c r="D1109" t="s">
        <v>124</v>
      </c>
      <c r="E1109" t="s">
        <v>125</v>
      </c>
      <c r="F1109">
        <v>94</v>
      </c>
      <c r="G1109">
        <v>1202.7449999999999</v>
      </c>
      <c r="H1109">
        <v>14638.442999999999</v>
      </c>
      <c r="I1109">
        <v>1041</v>
      </c>
      <c r="J1109">
        <v>30852.579000000002</v>
      </c>
      <c r="K1109">
        <v>70728.87</v>
      </c>
      <c r="L1109">
        <v>2322</v>
      </c>
      <c r="M1109">
        <v>5394</v>
      </c>
      <c r="N1109">
        <v>52861.470999999998</v>
      </c>
      <c r="O1109">
        <v>189693.17300000001</v>
      </c>
      <c r="P1109">
        <v>3875</v>
      </c>
      <c r="Q1109">
        <v>13793</v>
      </c>
      <c r="R1109">
        <v>54579.359027906699</v>
      </c>
      <c r="S1109">
        <v>705442.31753666699</v>
      </c>
      <c r="T1109">
        <v>1468814.9466723299</v>
      </c>
      <c r="U1109">
        <v>3418771.3079333501</v>
      </c>
      <c r="V1109">
        <v>2571781.6153080398</v>
      </c>
      <c r="W1109">
        <v>9058754.29828454</v>
      </c>
      <c r="X1109" s="2">
        <f t="shared" si="68"/>
        <v>-0.4163503509011317</v>
      </c>
      <c r="Y1109" s="2">
        <f t="shared" si="69"/>
        <v>-0.91783654860014829</v>
      </c>
      <c r="Z1109" s="2">
        <f t="shared" si="70"/>
        <v>-0.40077419354838711</v>
      </c>
      <c r="AA1109" s="2">
        <f t="shared" si="71"/>
        <v>-0.90970220941402502</v>
      </c>
    </row>
    <row r="1110" spans="1:27" x14ac:dyDescent="0.25">
      <c r="A1110" s="1">
        <v>43952</v>
      </c>
      <c r="B1110">
        <v>2020</v>
      </c>
      <c r="C1110">
        <v>5</v>
      </c>
      <c r="D1110" t="s">
        <v>124</v>
      </c>
      <c r="E1110" t="s">
        <v>125</v>
      </c>
      <c r="F1110">
        <v>97</v>
      </c>
      <c r="G1110">
        <v>1123.846</v>
      </c>
      <c r="H1110">
        <v>17440.258000000002</v>
      </c>
      <c r="I1110">
        <v>1274</v>
      </c>
      <c r="J1110">
        <v>31976.424999999999</v>
      </c>
      <c r="K1110">
        <v>70728.87</v>
      </c>
      <c r="L1110">
        <v>2419</v>
      </c>
      <c r="M1110">
        <v>5394</v>
      </c>
      <c r="N1110">
        <v>70301.729000000007</v>
      </c>
      <c r="O1110">
        <v>189693.17300000001</v>
      </c>
      <c r="P1110">
        <v>5149</v>
      </c>
      <c r="Q1110">
        <v>13793</v>
      </c>
      <c r="R1110">
        <v>54853.8428461242</v>
      </c>
      <c r="S1110">
        <v>816396.02180378896</v>
      </c>
      <c r="T1110">
        <v>1523668.7895184499</v>
      </c>
      <c r="U1110">
        <v>3418771.3079333501</v>
      </c>
      <c r="V1110">
        <v>3388177.6371118198</v>
      </c>
      <c r="W1110">
        <v>9058754.29828454</v>
      </c>
      <c r="X1110" s="2">
        <f t="shared" si="68"/>
        <v>-0.54515450110764696</v>
      </c>
      <c r="Y1110" s="2">
        <f t="shared" si="69"/>
        <v>-0.93556024228540657</v>
      </c>
      <c r="Z1110" s="2">
        <f t="shared" si="70"/>
        <v>-0.53020003884249367</v>
      </c>
      <c r="AA1110" s="2">
        <f t="shared" si="71"/>
        <v>-0.92386185243328101</v>
      </c>
    </row>
    <row r="1111" spans="1:27" x14ac:dyDescent="0.25">
      <c r="A1111" s="1">
        <v>43983</v>
      </c>
      <c r="B1111">
        <v>2020</v>
      </c>
      <c r="C1111">
        <v>6</v>
      </c>
      <c r="D1111" t="s">
        <v>124</v>
      </c>
      <c r="E1111" t="s">
        <v>125</v>
      </c>
      <c r="F1111">
        <v>231</v>
      </c>
      <c r="G1111">
        <v>3396.9859999999999</v>
      </c>
      <c r="H1111">
        <v>20103.807000000001</v>
      </c>
      <c r="I1111">
        <v>1416</v>
      </c>
      <c r="J1111">
        <v>35373.411</v>
      </c>
      <c r="K1111">
        <v>70728.87</v>
      </c>
      <c r="L1111">
        <v>2650</v>
      </c>
      <c r="M1111">
        <v>5394</v>
      </c>
      <c r="N1111">
        <v>90405.535999999993</v>
      </c>
      <c r="O1111">
        <v>189693.17300000001</v>
      </c>
      <c r="P1111">
        <v>6565</v>
      </c>
      <c r="Q1111">
        <v>13793</v>
      </c>
      <c r="R1111">
        <v>166945.12251895</v>
      </c>
      <c r="S1111">
        <v>943350.74212031998</v>
      </c>
      <c r="T1111">
        <v>1690613.9120374001</v>
      </c>
      <c r="U1111">
        <v>3418771.3079333501</v>
      </c>
      <c r="V1111">
        <v>4331528.3792321403</v>
      </c>
      <c r="W1111">
        <v>9058754.29828454</v>
      </c>
      <c r="X1111" s="2">
        <f t="shared" si="68"/>
        <v>-0.6087251670074717</v>
      </c>
      <c r="Y1111" s="2">
        <f t="shared" si="69"/>
        <v>-0.831027725246268</v>
      </c>
      <c r="Z1111" s="2">
        <f t="shared" si="70"/>
        <v>-0.59634424980959633</v>
      </c>
      <c r="AA1111" s="2">
        <f t="shared" si="71"/>
        <v>-0.83686440677966101</v>
      </c>
    </row>
    <row r="1112" spans="1:27" x14ac:dyDescent="0.25">
      <c r="A1112" s="1">
        <v>44013</v>
      </c>
      <c r="B1112">
        <v>2020</v>
      </c>
      <c r="C1112">
        <v>7</v>
      </c>
      <c r="D1112" t="s">
        <v>124</v>
      </c>
      <c r="E1112" t="s">
        <v>125</v>
      </c>
      <c r="F1112">
        <v>544</v>
      </c>
      <c r="G1112">
        <v>6730.7849999999999</v>
      </c>
      <c r="H1112">
        <v>20813.258000000002</v>
      </c>
      <c r="I1112">
        <v>1465</v>
      </c>
      <c r="J1112">
        <v>42104.196000000004</v>
      </c>
      <c r="K1112">
        <v>70728.87</v>
      </c>
      <c r="L1112">
        <v>3194</v>
      </c>
      <c r="M1112">
        <v>5394</v>
      </c>
      <c r="N1112">
        <v>111218.79399999999</v>
      </c>
      <c r="O1112">
        <v>189693.17300000001</v>
      </c>
      <c r="P1112">
        <v>8030</v>
      </c>
      <c r="Q1112">
        <v>13793</v>
      </c>
      <c r="R1112">
        <v>323966.40700274397</v>
      </c>
      <c r="S1112">
        <v>989738.65344503801</v>
      </c>
      <c r="T1112">
        <v>2014580.3190401499</v>
      </c>
      <c r="U1112">
        <v>3418771.3079333501</v>
      </c>
      <c r="V1112">
        <v>5321267.0326771801</v>
      </c>
      <c r="W1112">
        <v>9058754.29828454</v>
      </c>
      <c r="X1112" s="2">
        <f t="shared" si="68"/>
        <v>-0.62142912644781967</v>
      </c>
      <c r="Y1112" s="2">
        <f t="shared" si="69"/>
        <v>-0.67661069689329756</v>
      </c>
      <c r="Z1112" s="2">
        <f t="shared" si="70"/>
        <v>-0.60224159402241595</v>
      </c>
      <c r="AA1112" s="2">
        <f t="shared" si="71"/>
        <v>-0.62866894197952217</v>
      </c>
    </row>
    <row r="1113" spans="1:27" x14ac:dyDescent="0.25">
      <c r="A1113" s="1">
        <v>44044</v>
      </c>
      <c r="B1113">
        <v>2020</v>
      </c>
      <c r="C1113">
        <v>8</v>
      </c>
      <c r="D1113" t="s">
        <v>124</v>
      </c>
      <c r="E1113" t="s">
        <v>125</v>
      </c>
      <c r="F1113">
        <v>508</v>
      </c>
      <c r="G1113">
        <v>7015.3320000000003</v>
      </c>
      <c r="H1113">
        <v>21570.53</v>
      </c>
      <c r="I1113">
        <v>1510</v>
      </c>
      <c r="J1113">
        <v>49119.527999999998</v>
      </c>
      <c r="K1113">
        <v>70728.87</v>
      </c>
      <c r="L1113">
        <v>3702</v>
      </c>
      <c r="M1113">
        <v>5394</v>
      </c>
      <c r="N1113">
        <v>132789.32399999999</v>
      </c>
      <c r="O1113">
        <v>189693.17300000001</v>
      </c>
      <c r="P1113">
        <v>9540</v>
      </c>
      <c r="Q1113">
        <v>13793</v>
      </c>
      <c r="R1113">
        <v>335197.688412146</v>
      </c>
      <c r="S1113">
        <v>1019394.01493459</v>
      </c>
      <c r="T1113">
        <v>2349778.00745229</v>
      </c>
      <c r="U1113">
        <v>3418771.3079333501</v>
      </c>
      <c r="V1113">
        <v>6340661.0476117805</v>
      </c>
      <c r="W1113">
        <v>9058754.29828454</v>
      </c>
      <c r="X1113" s="2">
        <f t="shared" si="68"/>
        <v>-0.63009429884589219</v>
      </c>
      <c r="Y1113" s="2">
        <f t="shared" si="69"/>
        <v>-0.67477238621396873</v>
      </c>
      <c r="Z1113" s="2">
        <f t="shared" si="70"/>
        <v>-0.61194968553459117</v>
      </c>
      <c r="AA1113" s="2">
        <f t="shared" si="71"/>
        <v>-0.66357615894039734</v>
      </c>
    </row>
    <row r="1114" spans="1:27" x14ac:dyDescent="0.25">
      <c r="A1114" s="1">
        <v>44075</v>
      </c>
      <c r="B1114">
        <v>2020</v>
      </c>
      <c r="C1114">
        <v>9</v>
      </c>
      <c r="D1114" t="s">
        <v>124</v>
      </c>
      <c r="E1114" t="s">
        <v>125</v>
      </c>
      <c r="F1114">
        <v>493</v>
      </c>
      <c r="G1114">
        <v>6822.5910000000003</v>
      </c>
      <c r="H1114">
        <v>18500.562999999998</v>
      </c>
      <c r="I1114">
        <v>1344</v>
      </c>
      <c r="J1114">
        <v>55942.118999999999</v>
      </c>
      <c r="K1114">
        <v>70728.87</v>
      </c>
      <c r="L1114">
        <v>4195</v>
      </c>
      <c r="M1114">
        <v>5394</v>
      </c>
      <c r="N1114">
        <v>151289.88699999999</v>
      </c>
      <c r="O1114">
        <v>189693.17300000001</v>
      </c>
      <c r="P1114">
        <v>10884</v>
      </c>
      <c r="Q1114">
        <v>13793</v>
      </c>
      <c r="R1114">
        <v>327748.85881637502</v>
      </c>
      <c r="S1114">
        <v>880270.02767920506</v>
      </c>
      <c r="T1114">
        <v>2677526.8662686702</v>
      </c>
      <c r="U1114">
        <v>3418771.3079333501</v>
      </c>
      <c r="V1114">
        <v>7220931.0752909798</v>
      </c>
      <c r="W1114">
        <v>9058754.29828454</v>
      </c>
      <c r="X1114" s="2">
        <f t="shared" si="68"/>
        <v>-0.63023226397148402</v>
      </c>
      <c r="Y1114" s="2">
        <f t="shared" si="69"/>
        <v>-0.63122252009303714</v>
      </c>
      <c r="Z1114" s="2">
        <f t="shared" si="70"/>
        <v>-0.61457184858507896</v>
      </c>
      <c r="AA1114" s="2">
        <f t="shared" si="71"/>
        <v>-0.63318452380952384</v>
      </c>
    </row>
    <row r="1115" spans="1:27" x14ac:dyDescent="0.25">
      <c r="A1115" s="1">
        <v>44105</v>
      </c>
      <c r="B1115">
        <v>2020</v>
      </c>
      <c r="C1115">
        <v>10</v>
      </c>
      <c r="D1115" t="s">
        <v>124</v>
      </c>
      <c r="E1115" t="s">
        <v>125</v>
      </c>
      <c r="F1115">
        <v>444</v>
      </c>
      <c r="G1115">
        <v>5939.3549999999996</v>
      </c>
      <c r="H1115">
        <v>14439.962</v>
      </c>
      <c r="I1115">
        <v>1105</v>
      </c>
      <c r="J1115">
        <v>61881.474000000002</v>
      </c>
      <c r="K1115">
        <v>70728.87</v>
      </c>
      <c r="L1115">
        <v>4639</v>
      </c>
      <c r="M1115">
        <v>5394</v>
      </c>
      <c r="N1115">
        <v>165729.84899999999</v>
      </c>
      <c r="O1115">
        <v>189693.17300000001</v>
      </c>
      <c r="P1115">
        <v>11989</v>
      </c>
      <c r="Q1115">
        <v>13793</v>
      </c>
      <c r="R1115">
        <v>294484.40846327401</v>
      </c>
      <c r="S1115">
        <v>699232.94778470998</v>
      </c>
      <c r="T1115">
        <v>2972011.2747319401</v>
      </c>
      <c r="U1115">
        <v>3418771.3079333501</v>
      </c>
      <c r="V1115">
        <v>7920164.0230756896</v>
      </c>
      <c r="W1115">
        <v>9058754.29828454</v>
      </c>
      <c r="X1115" s="2">
        <f t="shared" si="68"/>
        <v>-0.62661237928238256</v>
      </c>
      <c r="Y1115" s="2">
        <f t="shared" si="69"/>
        <v>-0.58868624446518625</v>
      </c>
      <c r="Z1115" s="2">
        <f t="shared" si="70"/>
        <v>-0.61306197347568603</v>
      </c>
      <c r="AA1115" s="2">
        <f t="shared" si="71"/>
        <v>-0.59819004524886876</v>
      </c>
    </row>
    <row r="1116" spans="1:27" x14ac:dyDescent="0.25">
      <c r="A1116" s="1">
        <v>44136</v>
      </c>
      <c r="B1116">
        <v>2020</v>
      </c>
      <c r="C1116">
        <v>11</v>
      </c>
      <c r="D1116" t="s">
        <v>124</v>
      </c>
      <c r="E1116" t="s">
        <v>125</v>
      </c>
      <c r="F1116">
        <v>389</v>
      </c>
      <c r="G1116">
        <v>3448.41</v>
      </c>
      <c r="H1116">
        <v>11209.054</v>
      </c>
      <c r="I1116">
        <v>864</v>
      </c>
      <c r="J1116">
        <v>65329.883999999998</v>
      </c>
      <c r="K1116">
        <v>70728.87</v>
      </c>
      <c r="L1116">
        <v>5028</v>
      </c>
      <c r="M1116">
        <v>5394</v>
      </c>
      <c r="N1116">
        <v>176938.90299999999</v>
      </c>
      <c r="O1116">
        <v>189693.17300000001</v>
      </c>
      <c r="P1116">
        <v>12853</v>
      </c>
      <c r="Q1116">
        <v>13793</v>
      </c>
      <c r="R1116">
        <v>174821.82504357101</v>
      </c>
      <c r="S1116">
        <v>533453.12690265803</v>
      </c>
      <c r="T1116">
        <v>3146833.0997755099</v>
      </c>
      <c r="U1116">
        <v>3418771.3079333501</v>
      </c>
      <c r="V1116">
        <v>8453617.1499783508</v>
      </c>
      <c r="W1116">
        <v>9058754.29828454</v>
      </c>
      <c r="X1116" s="2">
        <f t="shared" si="68"/>
        <v>-0.63077716153807062</v>
      </c>
      <c r="Y1116" s="2">
        <f t="shared" si="69"/>
        <v>-0.69235494806252162</v>
      </c>
      <c r="Z1116" s="2">
        <f t="shared" si="70"/>
        <v>-0.60880728234653392</v>
      </c>
      <c r="AA1116" s="2">
        <f t="shared" si="71"/>
        <v>-0.54976851851851849</v>
      </c>
    </row>
    <row r="1117" spans="1:27" x14ac:dyDescent="0.25">
      <c r="A1117" s="1">
        <v>44166</v>
      </c>
      <c r="B1117">
        <v>2020</v>
      </c>
      <c r="C1117">
        <v>12</v>
      </c>
      <c r="D1117" t="s">
        <v>124</v>
      </c>
      <c r="E1117" t="s">
        <v>125</v>
      </c>
      <c r="F1117">
        <v>366</v>
      </c>
      <c r="G1117">
        <v>5398.9859999999999</v>
      </c>
      <c r="H1117">
        <v>12754.27</v>
      </c>
      <c r="I1117">
        <v>940</v>
      </c>
      <c r="J1117">
        <v>70728.87</v>
      </c>
      <c r="K1117">
        <v>70728.87</v>
      </c>
      <c r="L1117">
        <v>5394</v>
      </c>
      <c r="M1117">
        <v>5394</v>
      </c>
      <c r="N1117">
        <v>189693.17300000001</v>
      </c>
      <c r="O1117">
        <v>189693.17300000001</v>
      </c>
      <c r="P1117">
        <v>13793</v>
      </c>
      <c r="Q1117">
        <v>13793</v>
      </c>
      <c r="R1117">
        <v>271938.20815783797</v>
      </c>
      <c r="S1117">
        <v>605137.14830618398</v>
      </c>
      <c r="T1117">
        <v>3418771.3079333501</v>
      </c>
      <c r="U1117">
        <v>3418771.3079333501</v>
      </c>
      <c r="V1117">
        <v>9058754.29828454</v>
      </c>
      <c r="W1117">
        <v>9058754.29828454</v>
      </c>
      <c r="X1117" s="2">
        <f t="shared" si="68"/>
        <v>-0.62714066678614733</v>
      </c>
      <c r="Y1117" s="2">
        <f t="shared" si="69"/>
        <v>-0.57669188436500096</v>
      </c>
      <c r="Z1117" s="2">
        <f t="shared" si="70"/>
        <v>-0.6089320669905024</v>
      </c>
      <c r="AA1117" s="2">
        <f t="shared" si="71"/>
        <v>-0.61063829787234047</v>
      </c>
    </row>
    <row r="1118" spans="1:27" x14ac:dyDescent="0.25">
      <c r="A1118" s="1">
        <v>44197</v>
      </c>
      <c r="B1118">
        <v>2021</v>
      </c>
      <c r="C1118">
        <v>1</v>
      </c>
      <c r="D1118" t="s">
        <v>124</v>
      </c>
      <c r="E1118" t="s">
        <v>125</v>
      </c>
      <c r="F1118">
        <v>325</v>
      </c>
      <c r="G1118">
        <v>4923.0997500000003</v>
      </c>
      <c r="H1118">
        <v>13654.737999999999</v>
      </c>
      <c r="I1118">
        <v>977</v>
      </c>
      <c r="J1118">
        <v>4923.0997500000003</v>
      </c>
      <c r="K1118">
        <v>133803.9762</v>
      </c>
      <c r="L1118">
        <v>325</v>
      </c>
      <c r="M1118">
        <v>8781</v>
      </c>
      <c r="N1118">
        <v>13654.737999999999</v>
      </c>
      <c r="O1118">
        <v>189693.17300000001</v>
      </c>
      <c r="P1118">
        <v>977</v>
      </c>
      <c r="Q1118">
        <v>13793</v>
      </c>
      <c r="R1118">
        <v>233836.07148347999</v>
      </c>
      <c r="S1118">
        <v>658722.82685495098</v>
      </c>
      <c r="T1118">
        <v>233836.07148347999</v>
      </c>
      <c r="U1118">
        <v>6040668.2391427699</v>
      </c>
      <c r="V1118">
        <v>658722.82685495098</v>
      </c>
      <c r="W1118">
        <v>9058754.29828454</v>
      </c>
      <c r="X1118" s="2">
        <f t="shared" si="68"/>
        <v>-0.63945849784887854</v>
      </c>
      <c r="Y1118" s="2">
        <f t="shared" si="69"/>
        <v>-0.63945849784887854</v>
      </c>
      <c r="Z1118" s="2">
        <f t="shared" si="70"/>
        <v>-0.66734902763561921</v>
      </c>
      <c r="AA1118" s="2">
        <f t="shared" si="71"/>
        <v>-0.66734902763561921</v>
      </c>
    </row>
    <row r="1119" spans="1:27" x14ac:dyDescent="0.25">
      <c r="A1119" s="1">
        <v>44228</v>
      </c>
      <c r="B1119">
        <v>2021</v>
      </c>
      <c r="C1119">
        <v>2</v>
      </c>
      <c r="D1119" t="s">
        <v>124</v>
      </c>
      <c r="E1119" t="s">
        <v>125</v>
      </c>
      <c r="F1119">
        <v>265</v>
      </c>
      <c r="G1119">
        <v>3733.6086500000001</v>
      </c>
      <c r="H1119">
        <v>11424.835999999999</v>
      </c>
      <c r="I1119">
        <v>866</v>
      </c>
      <c r="J1119">
        <v>8656.7083999999995</v>
      </c>
      <c r="K1119">
        <v>133803.9762</v>
      </c>
      <c r="L1119">
        <v>590</v>
      </c>
      <c r="M1119">
        <v>8781</v>
      </c>
      <c r="N1119">
        <v>25079.574000000001</v>
      </c>
      <c r="O1119">
        <v>189693.17300000001</v>
      </c>
      <c r="P1119">
        <v>1843</v>
      </c>
      <c r="Q1119">
        <v>13793</v>
      </c>
      <c r="R1119">
        <v>178000.74450312601</v>
      </c>
      <c r="S1119">
        <v>560106.79353499401</v>
      </c>
      <c r="T1119">
        <v>411836.815986606</v>
      </c>
      <c r="U1119">
        <v>6040668.2391427699</v>
      </c>
      <c r="V1119">
        <v>1218829.62038994</v>
      </c>
      <c r="W1119">
        <v>9058754.29828454</v>
      </c>
      <c r="X1119" s="2">
        <f t="shared" si="68"/>
        <v>-0.65483032526788532</v>
      </c>
      <c r="Y1119" s="2">
        <f t="shared" si="69"/>
        <v>-0.67320242933902941</v>
      </c>
      <c r="Z1119" s="2">
        <f t="shared" si="70"/>
        <v>-0.67986977753662503</v>
      </c>
      <c r="AA1119" s="2">
        <f t="shared" si="71"/>
        <v>-0.6939953810623557</v>
      </c>
    </row>
    <row r="1120" spans="1:27" x14ac:dyDescent="0.25">
      <c r="A1120" s="1">
        <v>44256</v>
      </c>
      <c r="B1120">
        <v>2021</v>
      </c>
      <c r="C1120">
        <v>3</v>
      </c>
      <c r="D1120" t="s">
        <v>124</v>
      </c>
      <c r="E1120" t="s">
        <v>125</v>
      </c>
      <c r="F1120">
        <v>336</v>
      </c>
      <c r="G1120">
        <v>4679.0033999999996</v>
      </c>
      <c r="H1120">
        <v>13143.454</v>
      </c>
      <c r="I1120">
        <v>991</v>
      </c>
      <c r="J1120">
        <v>13335.711799999999</v>
      </c>
      <c r="K1120">
        <v>133803.9762</v>
      </c>
      <c r="L1120">
        <v>926</v>
      </c>
      <c r="M1120">
        <v>8781</v>
      </c>
      <c r="N1120">
        <v>38223.027999999998</v>
      </c>
      <c r="O1120">
        <v>189693.17300000001</v>
      </c>
      <c r="P1120">
        <v>2834</v>
      </c>
      <c r="Q1120">
        <v>13793</v>
      </c>
      <c r="R1120">
        <v>224896.19373286</v>
      </c>
      <c r="S1120">
        <v>647509.67738142703</v>
      </c>
      <c r="T1120">
        <v>636733.00971946702</v>
      </c>
      <c r="U1120">
        <v>6040668.2391427699</v>
      </c>
      <c r="V1120">
        <v>1866339.29777137</v>
      </c>
      <c r="W1120">
        <v>9058754.29828454</v>
      </c>
      <c r="X1120" s="2">
        <f t="shared" si="68"/>
        <v>-0.65110791850399719</v>
      </c>
      <c r="Y1120" s="2">
        <f t="shared" si="69"/>
        <v>-0.64400503855379265</v>
      </c>
      <c r="Z1120" s="2">
        <f t="shared" si="70"/>
        <v>-0.67325335215243476</v>
      </c>
      <c r="AA1120" s="2">
        <f t="shared" si="71"/>
        <v>-0.66094853683148336</v>
      </c>
    </row>
    <row r="1121" spans="1:27" x14ac:dyDescent="0.25">
      <c r="A1121" s="1">
        <v>44287</v>
      </c>
      <c r="B1121">
        <v>2021</v>
      </c>
      <c r="C1121">
        <v>4</v>
      </c>
      <c r="D1121" t="s">
        <v>124</v>
      </c>
      <c r="E1121" t="s">
        <v>125</v>
      </c>
      <c r="F1121">
        <v>389</v>
      </c>
      <c r="G1121">
        <v>5583.3843500000003</v>
      </c>
      <c r="H1121">
        <v>14638.442999999999</v>
      </c>
      <c r="I1121">
        <v>1041</v>
      </c>
      <c r="J1121">
        <v>18919.096150000001</v>
      </c>
      <c r="K1121">
        <v>133803.9762</v>
      </c>
      <c r="L1121">
        <v>1315</v>
      </c>
      <c r="M1121">
        <v>8781</v>
      </c>
      <c r="N1121">
        <v>52861.470999999998</v>
      </c>
      <c r="O1121">
        <v>189693.17300000001</v>
      </c>
      <c r="P1121">
        <v>3875</v>
      </c>
      <c r="Q1121">
        <v>13793</v>
      </c>
      <c r="R1121">
        <v>258771.73333549601</v>
      </c>
      <c r="S1121">
        <v>705442.31753666699</v>
      </c>
      <c r="T1121">
        <v>895504.74305496295</v>
      </c>
      <c r="U1121">
        <v>6040668.2391427699</v>
      </c>
      <c r="V1121">
        <v>2571781.6153080398</v>
      </c>
      <c r="W1121">
        <v>9058754.29828454</v>
      </c>
      <c r="X1121" s="2">
        <f t="shared" si="68"/>
        <v>-0.64210046008746136</v>
      </c>
      <c r="Y1121" s="2">
        <f t="shared" si="69"/>
        <v>-0.61858072269024778</v>
      </c>
      <c r="Z1121" s="2">
        <f t="shared" si="70"/>
        <v>-0.66064516129032258</v>
      </c>
      <c r="AA1121" s="2">
        <f t="shared" si="71"/>
        <v>-0.62632084534101828</v>
      </c>
    </row>
    <row r="1122" spans="1:27" x14ac:dyDescent="0.25">
      <c r="A1122" s="1">
        <v>44317</v>
      </c>
      <c r="B1122">
        <v>2021</v>
      </c>
      <c r="C1122">
        <v>5</v>
      </c>
      <c r="D1122" t="s">
        <v>124</v>
      </c>
      <c r="E1122" t="s">
        <v>125</v>
      </c>
      <c r="F1122">
        <v>582</v>
      </c>
      <c r="G1122">
        <v>8226.0011500000001</v>
      </c>
      <c r="H1122">
        <v>17440.258000000002</v>
      </c>
      <c r="I1122">
        <v>1274</v>
      </c>
      <c r="J1122">
        <v>27145.097300000001</v>
      </c>
      <c r="K1122">
        <v>133803.9762</v>
      </c>
      <c r="L1122">
        <v>1897</v>
      </c>
      <c r="M1122">
        <v>8781</v>
      </c>
      <c r="N1122">
        <v>70301.729000000007</v>
      </c>
      <c r="O1122">
        <v>189693.17300000001</v>
      </c>
      <c r="P1122">
        <v>5149</v>
      </c>
      <c r="Q1122">
        <v>13793</v>
      </c>
      <c r="R1122">
        <v>380779.76977090503</v>
      </c>
      <c r="S1122">
        <v>816396.02180378896</v>
      </c>
      <c r="T1122">
        <v>1276284.5128258599</v>
      </c>
      <c r="U1122">
        <v>6040668.2391427699</v>
      </c>
      <c r="V1122">
        <v>3388177.6371118198</v>
      </c>
      <c r="W1122">
        <v>9058754.29828454</v>
      </c>
      <c r="X1122" s="2">
        <f t="shared" si="68"/>
        <v>-0.61387724475453509</v>
      </c>
      <c r="Y1122" s="2">
        <f t="shared" si="69"/>
        <v>-0.52833259978149405</v>
      </c>
      <c r="Z1122" s="2">
        <f t="shared" si="70"/>
        <v>-0.63157894736842102</v>
      </c>
      <c r="AA1122" s="2">
        <f t="shared" si="71"/>
        <v>-0.54317111459968603</v>
      </c>
    </row>
    <row r="1123" spans="1:27" x14ac:dyDescent="0.25">
      <c r="A1123" s="1">
        <v>44348</v>
      </c>
      <c r="B1123">
        <v>2021</v>
      </c>
      <c r="C1123">
        <v>6</v>
      </c>
      <c r="D1123" t="s">
        <v>124</v>
      </c>
      <c r="E1123" t="s">
        <v>125</v>
      </c>
      <c r="F1123">
        <v>904</v>
      </c>
      <c r="G1123">
        <v>13209.07</v>
      </c>
      <c r="H1123">
        <v>20103.807000000001</v>
      </c>
      <c r="I1123">
        <v>1416</v>
      </c>
      <c r="J1123">
        <v>40354.167300000001</v>
      </c>
      <c r="K1123">
        <v>133803.9762</v>
      </c>
      <c r="L1123">
        <v>2801</v>
      </c>
      <c r="M1123">
        <v>8781</v>
      </c>
      <c r="N1123">
        <v>90405.535999999993</v>
      </c>
      <c r="O1123">
        <v>189693.17300000001</v>
      </c>
      <c r="P1123">
        <v>6565</v>
      </c>
      <c r="Q1123">
        <v>13793</v>
      </c>
      <c r="R1123">
        <v>598004.12729615299</v>
      </c>
      <c r="S1123">
        <v>943350.74212031998</v>
      </c>
      <c r="T1123">
        <v>1874288.6401220199</v>
      </c>
      <c r="U1123">
        <v>6040668.2391427699</v>
      </c>
      <c r="V1123">
        <v>4331528.3792321403</v>
      </c>
      <c r="W1123">
        <v>9058754.29828454</v>
      </c>
      <c r="X1123" s="2">
        <f t="shared" si="68"/>
        <v>-0.55363167914849809</v>
      </c>
      <c r="Y1123" s="2">
        <f t="shared" si="69"/>
        <v>-0.34295678425484294</v>
      </c>
      <c r="Z1123" s="2">
        <f t="shared" si="70"/>
        <v>-0.57334348819497338</v>
      </c>
      <c r="AA1123" s="2">
        <f t="shared" si="71"/>
        <v>-0.3615819209039548</v>
      </c>
    </row>
    <row r="1124" spans="1:27" x14ac:dyDescent="0.25">
      <c r="A1124" s="1">
        <v>44378</v>
      </c>
      <c r="B1124">
        <v>2021</v>
      </c>
      <c r="C1124">
        <v>7</v>
      </c>
      <c r="D1124" t="s">
        <v>124</v>
      </c>
      <c r="E1124" t="s">
        <v>125</v>
      </c>
      <c r="F1124">
        <v>1157</v>
      </c>
      <c r="G1124">
        <v>18151.047900000001</v>
      </c>
      <c r="H1124">
        <v>20813.258000000002</v>
      </c>
      <c r="I1124">
        <v>1465</v>
      </c>
      <c r="J1124">
        <v>58505.215199999999</v>
      </c>
      <c r="K1124">
        <v>133803.9762</v>
      </c>
      <c r="L1124">
        <v>3958</v>
      </c>
      <c r="M1124">
        <v>8781</v>
      </c>
      <c r="N1124">
        <v>111218.79399999999</v>
      </c>
      <c r="O1124">
        <v>189693.17300000001</v>
      </c>
      <c r="P1124">
        <v>8030</v>
      </c>
      <c r="Q1124">
        <v>13793</v>
      </c>
      <c r="R1124">
        <v>820991.80879502301</v>
      </c>
      <c r="S1124">
        <v>989738.65344503801</v>
      </c>
      <c r="T1124">
        <v>2695280.4489170401</v>
      </c>
      <c r="U1124">
        <v>6040668.2391427699</v>
      </c>
      <c r="V1124">
        <v>5321267.0326771801</v>
      </c>
      <c r="W1124">
        <v>9058754.29828454</v>
      </c>
      <c r="X1124" s="2">
        <f t="shared" si="68"/>
        <v>-0.47396286998040993</v>
      </c>
      <c r="Y1124" s="2">
        <f t="shared" si="69"/>
        <v>-0.12790934028684986</v>
      </c>
      <c r="Z1124" s="2">
        <f t="shared" si="70"/>
        <v>-0.50709838107098382</v>
      </c>
      <c r="AA1124" s="2">
        <f t="shared" si="71"/>
        <v>-0.21023890784982935</v>
      </c>
    </row>
    <row r="1125" spans="1:27" x14ac:dyDescent="0.25">
      <c r="A1125" s="1">
        <v>44409</v>
      </c>
      <c r="B1125">
        <v>2021</v>
      </c>
      <c r="C1125">
        <v>8</v>
      </c>
      <c r="D1125" t="s">
        <v>124</v>
      </c>
      <c r="E1125" t="s">
        <v>125</v>
      </c>
      <c r="F1125">
        <v>1195</v>
      </c>
      <c r="G1125">
        <v>19471.5157</v>
      </c>
      <c r="H1125">
        <v>21570.53</v>
      </c>
      <c r="I1125">
        <v>1510</v>
      </c>
      <c r="J1125">
        <v>77976.730899999995</v>
      </c>
      <c r="K1125">
        <v>133803.9762</v>
      </c>
      <c r="L1125">
        <v>5153</v>
      </c>
      <c r="M1125">
        <v>8781</v>
      </c>
      <c r="N1125">
        <v>132789.32399999999</v>
      </c>
      <c r="O1125">
        <v>189693.17300000001</v>
      </c>
      <c r="P1125">
        <v>9540</v>
      </c>
      <c r="Q1125">
        <v>13793</v>
      </c>
      <c r="R1125">
        <v>862582.43474419205</v>
      </c>
      <c r="S1125">
        <v>1019394.01493459</v>
      </c>
      <c r="T1125">
        <v>3557862.8836612301</v>
      </c>
      <c r="U1125">
        <v>6040668.2391427699</v>
      </c>
      <c r="V1125">
        <v>6340661.0476117805</v>
      </c>
      <c r="W1125">
        <v>9058754.29828454</v>
      </c>
      <c r="X1125" s="2">
        <f t="shared" si="68"/>
        <v>-0.41277861388917081</v>
      </c>
      <c r="Y1125" s="2">
        <f t="shared" si="69"/>
        <v>-9.7309352157781887E-2</v>
      </c>
      <c r="Z1125" s="2">
        <f t="shared" si="70"/>
        <v>-0.45985324947589101</v>
      </c>
      <c r="AA1125" s="2">
        <f t="shared" si="71"/>
        <v>-0.20860927152317882</v>
      </c>
    </row>
    <row r="1126" spans="1:27" x14ac:dyDescent="0.25">
      <c r="A1126" s="1">
        <v>44440</v>
      </c>
      <c r="B1126">
        <v>2021</v>
      </c>
      <c r="C1126">
        <v>9</v>
      </c>
      <c r="D1126" t="s">
        <v>124</v>
      </c>
      <c r="E1126" t="s">
        <v>125</v>
      </c>
      <c r="F1126">
        <v>1037</v>
      </c>
      <c r="G1126">
        <v>16413.682799999999</v>
      </c>
      <c r="H1126">
        <v>18500.562999999998</v>
      </c>
      <c r="I1126">
        <v>1344</v>
      </c>
      <c r="J1126">
        <v>94390.413700000005</v>
      </c>
      <c r="K1126">
        <v>133803.9762</v>
      </c>
      <c r="L1126">
        <v>6190</v>
      </c>
      <c r="M1126">
        <v>8781</v>
      </c>
      <c r="N1126">
        <v>151289.88699999999</v>
      </c>
      <c r="O1126">
        <v>189693.17300000001</v>
      </c>
      <c r="P1126">
        <v>10884</v>
      </c>
      <c r="Q1126">
        <v>13793</v>
      </c>
      <c r="R1126">
        <v>733720.75381150295</v>
      </c>
      <c r="S1126">
        <v>880270.02767920506</v>
      </c>
      <c r="T1126">
        <v>4291583.6374727404</v>
      </c>
      <c r="U1126">
        <v>6040668.2391427699</v>
      </c>
      <c r="V1126">
        <v>7220931.0752909798</v>
      </c>
      <c r="W1126">
        <v>9058754.29828454</v>
      </c>
      <c r="X1126" s="2">
        <f t="shared" si="68"/>
        <v>-0.37609568245628994</v>
      </c>
      <c r="Y1126" s="2">
        <f t="shared" si="69"/>
        <v>-0.11280090232929667</v>
      </c>
      <c r="Z1126" s="2">
        <f t="shared" si="70"/>
        <v>-0.43127526644615949</v>
      </c>
      <c r="AA1126" s="2">
        <f t="shared" si="71"/>
        <v>-0.22842261904761904</v>
      </c>
    </row>
    <row r="1127" spans="1:27" x14ac:dyDescent="0.25">
      <c r="A1127" s="1">
        <v>44470</v>
      </c>
      <c r="B1127">
        <v>2021</v>
      </c>
      <c r="C1127">
        <v>10</v>
      </c>
      <c r="D1127" t="s">
        <v>124</v>
      </c>
      <c r="E1127" t="s">
        <v>125</v>
      </c>
      <c r="F1127">
        <v>1060</v>
      </c>
      <c r="G1127">
        <v>14709.999599999999</v>
      </c>
      <c r="H1127">
        <v>14439.962</v>
      </c>
      <c r="I1127">
        <v>1105</v>
      </c>
      <c r="J1127">
        <v>109100.4133</v>
      </c>
      <c r="K1127">
        <v>133803.9762</v>
      </c>
      <c r="L1127">
        <v>7250</v>
      </c>
      <c r="M1127">
        <v>8781</v>
      </c>
      <c r="N1127">
        <v>165729.84899999999</v>
      </c>
      <c r="O1127">
        <v>189693.17300000001</v>
      </c>
      <c r="P1127">
        <v>11989</v>
      </c>
      <c r="Q1127">
        <v>13793</v>
      </c>
      <c r="R1127">
        <v>658364.26220661704</v>
      </c>
      <c r="S1127">
        <v>699232.94778470998</v>
      </c>
      <c r="T1127">
        <v>4949947.8996793497</v>
      </c>
      <c r="U1127">
        <v>6040668.2391427699</v>
      </c>
      <c r="V1127">
        <v>7920164.0230756896</v>
      </c>
      <c r="W1127">
        <v>9058754.29828454</v>
      </c>
      <c r="X1127" s="2">
        <f t="shared" si="68"/>
        <v>-0.34169726239236475</v>
      </c>
      <c r="Y1127" s="2">
        <f t="shared" si="69"/>
        <v>1.8700714032349925E-2</v>
      </c>
      <c r="Z1127" s="2">
        <f t="shared" si="70"/>
        <v>-0.39527900575527569</v>
      </c>
      <c r="AA1127" s="2">
        <f t="shared" si="71"/>
        <v>-4.072398190045249E-2</v>
      </c>
    </row>
    <row r="1128" spans="1:27" x14ac:dyDescent="0.25">
      <c r="A1128" s="1">
        <v>44501</v>
      </c>
      <c r="B1128">
        <v>2021</v>
      </c>
      <c r="C1128">
        <v>11</v>
      </c>
      <c r="D1128" t="s">
        <v>124</v>
      </c>
      <c r="E1128" t="s">
        <v>125</v>
      </c>
      <c r="F1128">
        <v>725</v>
      </c>
      <c r="G1128">
        <v>11480.34585</v>
      </c>
      <c r="H1128">
        <v>11209.054</v>
      </c>
      <c r="I1128">
        <v>864</v>
      </c>
      <c r="J1128">
        <v>120580.75915</v>
      </c>
      <c r="K1128">
        <v>133803.9762</v>
      </c>
      <c r="L1128">
        <v>7975</v>
      </c>
      <c r="M1128">
        <v>8781</v>
      </c>
      <c r="N1128">
        <v>176938.90299999999</v>
      </c>
      <c r="O1128">
        <v>189693.17300000001</v>
      </c>
      <c r="P1128">
        <v>12853</v>
      </c>
      <c r="Q1128">
        <v>13793</v>
      </c>
      <c r="R1128">
        <v>509250.97482105799</v>
      </c>
      <c r="S1128">
        <v>533453.12690265803</v>
      </c>
      <c r="T1128">
        <v>5459198.8745004097</v>
      </c>
      <c r="U1128">
        <v>6040668.2391427699</v>
      </c>
      <c r="V1128">
        <v>8453617.1499783508</v>
      </c>
      <c r="W1128">
        <v>9058754.29828454</v>
      </c>
      <c r="X1128" s="2">
        <f t="shared" si="68"/>
        <v>-0.31851753850875858</v>
      </c>
      <c r="Y1128" s="2">
        <f t="shared" si="69"/>
        <v>2.4202921138572409E-2</v>
      </c>
      <c r="Z1128" s="2">
        <f t="shared" si="70"/>
        <v>-0.37952229051583286</v>
      </c>
      <c r="AA1128" s="2">
        <f t="shared" si="71"/>
        <v>-0.16087962962962962</v>
      </c>
    </row>
    <row r="1129" spans="1:27" x14ac:dyDescent="0.25">
      <c r="A1129" s="1">
        <v>44531</v>
      </c>
      <c r="B1129">
        <v>2021</v>
      </c>
      <c r="C1129">
        <v>12</v>
      </c>
      <c r="D1129" t="s">
        <v>124</v>
      </c>
      <c r="E1129" t="s">
        <v>125</v>
      </c>
      <c r="F1129">
        <v>806</v>
      </c>
      <c r="G1129">
        <v>13223.217049999999</v>
      </c>
      <c r="H1129">
        <v>12754.27</v>
      </c>
      <c r="I1129">
        <v>940</v>
      </c>
      <c r="J1129">
        <v>133803.9762</v>
      </c>
      <c r="K1129">
        <v>133803.9762</v>
      </c>
      <c r="L1129">
        <v>8781</v>
      </c>
      <c r="M1129">
        <v>8781</v>
      </c>
      <c r="N1129">
        <v>189693.17300000001</v>
      </c>
      <c r="O1129">
        <v>189693.17300000001</v>
      </c>
      <c r="P1129">
        <v>13793</v>
      </c>
      <c r="Q1129">
        <v>13793</v>
      </c>
      <c r="R1129">
        <v>581469.36464236001</v>
      </c>
      <c r="S1129">
        <v>605137.14830618398</v>
      </c>
      <c r="T1129">
        <v>6040668.2391427699</v>
      </c>
      <c r="U1129">
        <v>6040668.2391427699</v>
      </c>
      <c r="V1129">
        <v>9058754.29828454</v>
      </c>
      <c r="W1129">
        <v>9058754.29828454</v>
      </c>
      <c r="X1129" s="2">
        <f t="shared" si="68"/>
        <v>-0.29462945827786857</v>
      </c>
      <c r="Y1129" s="2">
        <f t="shared" si="69"/>
        <v>3.6767847160205862E-2</v>
      </c>
      <c r="Z1129" s="2">
        <f t="shared" si="70"/>
        <v>-0.36337272529543974</v>
      </c>
      <c r="AA1129" s="2">
        <f t="shared" si="71"/>
        <v>-0.14255319148936171</v>
      </c>
    </row>
    <row r="1130" spans="1:27" x14ac:dyDescent="0.25">
      <c r="A1130" s="1">
        <v>44562</v>
      </c>
      <c r="B1130">
        <v>2022</v>
      </c>
      <c r="C1130">
        <v>1</v>
      </c>
      <c r="D1130" t="s">
        <v>124</v>
      </c>
      <c r="E1130" t="s">
        <v>125</v>
      </c>
      <c r="F1130">
        <v>741</v>
      </c>
      <c r="G1130">
        <v>11917.14465</v>
      </c>
      <c r="H1130">
        <v>13654.737999999999</v>
      </c>
      <c r="I1130">
        <v>977</v>
      </c>
      <c r="J1130">
        <v>11917.14465</v>
      </c>
      <c r="K1130">
        <v>49788.542150000001</v>
      </c>
      <c r="L1130">
        <v>741</v>
      </c>
      <c r="M1130">
        <v>3415</v>
      </c>
      <c r="N1130">
        <v>13654.737999999999</v>
      </c>
      <c r="O1130">
        <v>189693.17300000001</v>
      </c>
      <c r="P1130">
        <v>977</v>
      </c>
      <c r="Q1130">
        <v>13793</v>
      </c>
      <c r="R1130">
        <v>533150.553080354</v>
      </c>
      <c r="S1130">
        <v>658722.82685495098</v>
      </c>
      <c r="T1130">
        <v>533150.553080354</v>
      </c>
      <c r="U1130">
        <v>2240603.25799549</v>
      </c>
      <c r="V1130">
        <v>658722.82685495098</v>
      </c>
      <c r="W1130">
        <v>9058754.29828454</v>
      </c>
      <c r="X1130" s="2">
        <f t="shared" si="68"/>
        <v>-0.12725204613958901</v>
      </c>
      <c r="Y1130" s="2">
        <f t="shared" si="69"/>
        <v>-0.12725204613958901</v>
      </c>
      <c r="Z1130" s="2">
        <f t="shared" si="70"/>
        <v>-0.24155578300921188</v>
      </c>
      <c r="AA1130" s="2">
        <f t="shared" si="71"/>
        <v>-0.24155578300921188</v>
      </c>
    </row>
    <row r="1131" spans="1:27" x14ac:dyDescent="0.25">
      <c r="A1131" s="1">
        <v>44593</v>
      </c>
      <c r="B1131">
        <v>2022</v>
      </c>
      <c r="C1131">
        <v>2</v>
      </c>
      <c r="D1131" t="s">
        <v>124</v>
      </c>
      <c r="E1131" t="s">
        <v>125</v>
      </c>
      <c r="F1131">
        <v>482</v>
      </c>
      <c r="G1131">
        <v>6898.2678999999998</v>
      </c>
      <c r="H1131">
        <v>11424.835999999999</v>
      </c>
      <c r="I1131">
        <v>866</v>
      </c>
      <c r="J1131">
        <v>18815.412550000001</v>
      </c>
      <c r="K1131">
        <v>49788.542150000001</v>
      </c>
      <c r="L1131">
        <v>1223</v>
      </c>
      <c r="M1131">
        <v>3415</v>
      </c>
      <c r="N1131">
        <v>25079.574000000001</v>
      </c>
      <c r="O1131">
        <v>189693.17300000001</v>
      </c>
      <c r="P1131">
        <v>1843</v>
      </c>
      <c r="Q1131">
        <v>13793</v>
      </c>
      <c r="R1131">
        <v>312941.21630962699</v>
      </c>
      <c r="S1131">
        <v>560106.79353499401</v>
      </c>
      <c r="T1131">
        <v>846091.76938998105</v>
      </c>
      <c r="U1131">
        <v>2240603.25799549</v>
      </c>
      <c r="V1131">
        <v>1218829.62038994</v>
      </c>
      <c r="W1131">
        <v>9058754.29828454</v>
      </c>
      <c r="X1131" s="2">
        <f t="shared" si="68"/>
        <v>-0.2497714454798953</v>
      </c>
      <c r="Y1131" s="2">
        <f t="shared" si="69"/>
        <v>-0.39620420809541596</v>
      </c>
      <c r="Z1131" s="2">
        <f t="shared" si="70"/>
        <v>-0.33640803038524147</v>
      </c>
      <c r="AA1131" s="2">
        <f t="shared" si="71"/>
        <v>-0.44341801385681295</v>
      </c>
    </row>
    <row r="1132" spans="1:27" x14ac:dyDescent="0.25">
      <c r="A1132" s="1">
        <v>44621</v>
      </c>
      <c r="B1132">
        <v>2022</v>
      </c>
      <c r="C1132">
        <v>3</v>
      </c>
      <c r="D1132" t="s">
        <v>124</v>
      </c>
      <c r="E1132" t="s">
        <v>125</v>
      </c>
      <c r="F1132">
        <v>152</v>
      </c>
      <c r="G1132">
        <v>1965.3070499999999</v>
      </c>
      <c r="H1132">
        <v>13143.454</v>
      </c>
      <c r="I1132">
        <v>991</v>
      </c>
      <c r="J1132">
        <v>20780.7196</v>
      </c>
      <c r="K1132">
        <v>49788.542150000001</v>
      </c>
      <c r="L1132">
        <v>1375</v>
      </c>
      <c r="M1132">
        <v>3415</v>
      </c>
      <c r="N1132">
        <v>38223.027999999998</v>
      </c>
      <c r="O1132">
        <v>189693.17300000001</v>
      </c>
      <c r="P1132">
        <v>2834</v>
      </c>
      <c r="Q1132">
        <v>13793</v>
      </c>
      <c r="R1132">
        <v>92544.583522431596</v>
      </c>
      <c r="S1132">
        <v>647509.67738142703</v>
      </c>
      <c r="T1132">
        <v>938636.35291241296</v>
      </c>
      <c r="U1132">
        <v>2240603.25799549</v>
      </c>
      <c r="V1132">
        <v>1866339.29777137</v>
      </c>
      <c r="W1132">
        <v>9058754.29828454</v>
      </c>
      <c r="X1132" s="2">
        <f t="shared" si="68"/>
        <v>-0.45632984388363995</v>
      </c>
      <c r="Y1132" s="2">
        <f t="shared" si="69"/>
        <v>-0.85047255843098779</v>
      </c>
      <c r="Z1132" s="2">
        <f t="shared" si="70"/>
        <v>-0.51482004234297807</v>
      </c>
      <c r="AA1132" s="2">
        <f t="shared" si="71"/>
        <v>-0.84661957618567107</v>
      </c>
    </row>
    <row r="1133" spans="1:27" x14ac:dyDescent="0.25">
      <c r="A1133" s="1">
        <v>44652</v>
      </c>
      <c r="B1133">
        <v>2022</v>
      </c>
      <c r="C1133">
        <v>4</v>
      </c>
      <c r="D1133" t="s">
        <v>124</v>
      </c>
      <c r="E1133" t="s">
        <v>125</v>
      </c>
      <c r="F1133">
        <v>446</v>
      </c>
      <c r="G1133">
        <v>6555.3504999999996</v>
      </c>
      <c r="H1133">
        <v>14638.442999999999</v>
      </c>
      <c r="I1133">
        <v>1041</v>
      </c>
      <c r="J1133">
        <v>27336.070100000001</v>
      </c>
      <c r="K1133">
        <v>49788.542150000001</v>
      </c>
      <c r="L1133">
        <v>1821</v>
      </c>
      <c r="M1133">
        <v>3415</v>
      </c>
      <c r="N1133">
        <v>52861.470999999998</v>
      </c>
      <c r="O1133">
        <v>189693.17300000001</v>
      </c>
      <c r="P1133">
        <v>3875</v>
      </c>
      <c r="Q1133">
        <v>13793</v>
      </c>
      <c r="R1133">
        <v>296489.61981405999</v>
      </c>
      <c r="S1133">
        <v>705442.31753666699</v>
      </c>
      <c r="T1133">
        <v>1235125.9727264701</v>
      </c>
      <c r="U1133">
        <v>2240603.25799549</v>
      </c>
      <c r="V1133">
        <v>2571781.6153080398</v>
      </c>
      <c r="W1133">
        <v>9058754.29828454</v>
      </c>
      <c r="X1133" s="2">
        <f t="shared" si="68"/>
        <v>-0.4828734504947847</v>
      </c>
      <c r="Y1133" s="2">
        <f t="shared" si="69"/>
        <v>-0.55218253061476552</v>
      </c>
      <c r="Z1133" s="2">
        <f t="shared" si="70"/>
        <v>-0.53006451612903227</v>
      </c>
      <c r="AA1133" s="2">
        <f t="shared" si="71"/>
        <v>-0.57156580211335251</v>
      </c>
    </row>
    <row r="1134" spans="1:27" x14ac:dyDescent="0.25">
      <c r="A1134" s="1">
        <v>44682</v>
      </c>
      <c r="B1134">
        <v>2022</v>
      </c>
      <c r="C1134">
        <v>5</v>
      </c>
      <c r="D1134" t="s">
        <v>124</v>
      </c>
      <c r="E1134" t="s">
        <v>125</v>
      </c>
      <c r="F1134">
        <v>620</v>
      </c>
      <c r="G1134">
        <v>9054.9035000000003</v>
      </c>
      <c r="H1134">
        <v>17440.258000000002</v>
      </c>
      <c r="I1134">
        <v>1274</v>
      </c>
      <c r="J1134">
        <v>36390.973599999998</v>
      </c>
      <c r="K1134">
        <v>49788.542150000001</v>
      </c>
      <c r="L1134">
        <v>2441</v>
      </c>
      <c r="M1134">
        <v>3415</v>
      </c>
      <c r="N1134">
        <v>70301.729000000007</v>
      </c>
      <c r="O1134">
        <v>189693.17300000001</v>
      </c>
      <c r="P1134">
        <v>5149</v>
      </c>
      <c r="Q1134">
        <v>13793</v>
      </c>
      <c r="R1134">
        <v>405434.10789793503</v>
      </c>
      <c r="S1134">
        <v>816396.02180378896</v>
      </c>
      <c r="T1134">
        <v>1640560.08062441</v>
      </c>
      <c r="U1134">
        <v>2240603.25799549</v>
      </c>
      <c r="V1134">
        <v>3388177.6371118198</v>
      </c>
      <c r="W1134">
        <v>9058754.29828454</v>
      </c>
      <c r="X1134" s="2">
        <f t="shared" si="68"/>
        <v>-0.48236019060071772</v>
      </c>
      <c r="Y1134" s="2">
        <f t="shared" si="69"/>
        <v>-0.48080449841969086</v>
      </c>
      <c r="Z1134" s="2">
        <f t="shared" si="70"/>
        <v>-0.52592736453680322</v>
      </c>
      <c r="AA1134" s="2">
        <f t="shared" si="71"/>
        <v>-0.5133437990580848</v>
      </c>
    </row>
    <row r="1135" spans="1:27" x14ac:dyDescent="0.25">
      <c r="A1135" s="1">
        <v>44713</v>
      </c>
      <c r="B1135">
        <v>2022</v>
      </c>
      <c r="C1135">
        <v>6</v>
      </c>
      <c r="D1135" t="s">
        <v>124</v>
      </c>
      <c r="E1135" t="s">
        <v>125</v>
      </c>
      <c r="F1135">
        <v>974</v>
      </c>
      <c r="G1135">
        <v>13397.56855</v>
      </c>
      <c r="H1135">
        <v>20103.807000000001</v>
      </c>
      <c r="I1135">
        <v>1416</v>
      </c>
      <c r="J1135">
        <v>49788.542150000001</v>
      </c>
      <c r="K1135">
        <v>49788.542150000001</v>
      </c>
      <c r="L1135">
        <v>3415</v>
      </c>
      <c r="M1135">
        <v>3415</v>
      </c>
      <c r="N1135">
        <v>90405.535999999993</v>
      </c>
      <c r="O1135">
        <v>189693.17300000001</v>
      </c>
      <c r="P1135">
        <v>6565</v>
      </c>
      <c r="Q1135">
        <v>13793</v>
      </c>
      <c r="R1135">
        <v>600043.17737108702</v>
      </c>
      <c r="S1135">
        <v>943350.74212031998</v>
      </c>
      <c r="T1135">
        <v>2240603.25799549</v>
      </c>
      <c r="U1135">
        <v>2240603.25799549</v>
      </c>
      <c r="V1135">
        <v>4331528.3792321403</v>
      </c>
      <c r="W1135">
        <v>9058754.29828454</v>
      </c>
      <c r="X1135" s="2">
        <f t="shared" si="68"/>
        <v>-0.44927551615865641</v>
      </c>
      <c r="Y1135" s="2">
        <f t="shared" si="69"/>
        <v>-0.33358052283331213</v>
      </c>
      <c r="Z1135" s="2">
        <f t="shared" si="70"/>
        <v>-0.47981721249047982</v>
      </c>
      <c r="AA1135" s="2">
        <f t="shared" si="71"/>
        <v>-0.31214689265536721</v>
      </c>
    </row>
    <row r="1136" spans="1:27" x14ac:dyDescent="0.25">
      <c r="A1136" s="1">
        <v>43466</v>
      </c>
      <c r="B1136">
        <v>2019</v>
      </c>
      <c r="C1136">
        <v>1</v>
      </c>
      <c r="D1136" t="s">
        <v>126</v>
      </c>
      <c r="E1136" t="s">
        <v>127</v>
      </c>
      <c r="F1136">
        <v>17</v>
      </c>
      <c r="G1136">
        <v>11.74</v>
      </c>
      <c r="H1136">
        <v>11.74</v>
      </c>
      <c r="I1136">
        <v>17</v>
      </c>
      <c r="J1136">
        <v>11.74</v>
      </c>
      <c r="K1136">
        <v>386.41800000000001</v>
      </c>
      <c r="L1136">
        <v>17</v>
      </c>
      <c r="M1136">
        <v>580</v>
      </c>
      <c r="N1136">
        <v>11.74</v>
      </c>
      <c r="O1136">
        <v>386.41800000000001</v>
      </c>
      <c r="P1136">
        <v>17</v>
      </c>
      <c r="Q1136">
        <v>580</v>
      </c>
      <c r="R1136">
        <v>1722.93456282225</v>
      </c>
      <c r="S1136">
        <v>1722.93456282225</v>
      </c>
      <c r="T1136">
        <v>1722.93456282225</v>
      </c>
      <c r="U1136">
        <v>57188.261478673601</v>
      </c>
      <c r="V1136">
        <v>1722.93456282225</v>
      </c>
      <c r="W1136">
        <v>57188.261478673601</v>
      </c>
      <c r="X1136" s="2">
        <f t="shared" si="68"/>
        <v>0</v>
      </c>
      <c r="Y1136" s="2">
        <f t="shared" si="69"/>
        <v>0</v>
      </c>
      <c r="Z1136" s="2">
        <f t="shared" si="70"/>
        <v>0</v>
      </c>
      <c r="AA1136" s="2">
        <f t="shared" si="71"/>
        <v>0</v>
      </c>
    </row>
    <row r="1137" spans="1:27" x14ac:dyDescent="0.25">
      <c r="A1137" s="1">
        <v>43497</v>
      </c>
      <c r="B1137">
        <v>2019</v>
      </c>
      <c r="C1137">
        <v>2</v>
      </c>
      <c r="D1137" t="s">
        <v>126</v>
      </c>
      <c r="E1137" t="s">
        <v>127</v>
      </c>
      <c r="F1137">
        <v>24</v>
      </c>
      <c r="G1137">
        <v>15.669</v>
      </c>
      <c r="H1137">
        <v>15.669</v>
      </c>
      <c r="I1137">
        <v>24</v>
      </c>
      <c r="J1137">
        <v>27.408999999999999</v>
      </c>
      <c r="K1137">
        <v>386.41800000000001</v>
      </c>
      <c r="L1137">
        <v>41</v>
      </c>
      <c r="M1137">
        <v>580</v>
      </c>
      <c r="N1137">
        <v>27.408999999999999</v>
      </c>
      <c r="O1137">
        <v>386.41800000000001</v>
      </c>
      <c r="P1137">
        <v>41</v>
      </c>
      <c r="Q1137">
        <v>580</v>
      </c>
      <c r="R1137">
        <v>2198.25723721126</v>
      </c>
      <c r="S1137">
        <v>2198.25723721126</v>
      </c>
      <c r="T1137">
        <v>3921.1918000335199</v>
      </c>
      <c r="U1137">
        <v>57188.261478673601</v>
      </c>
      <c r="V1137">
        <v>3921.1918000335199</v>
      </c>
      <c r="W1137">
        <v>57188.261478673601</v>
      </c>
      <c r="X1137" s="2">
        <f t="shared" si="68"/>
        <v>0</v>
      </c>
      <c r="Y1137" s="2">
        <f t="shared" si="69"/>
        <v>0</v>
      </c>
      <c r="Z1137" s="2">
        <f t="shared" si="70"/>
        <v>0</v>
      </c>
      <c r="AA1137" s="2">
        <f t="shared" si="71"/>
        <v>0</v>
      </c>
    </row>
    <row r="1138" spans="1:27" x14ac:dyDescent="0.25">
      <c r="A1138" s="1">
        <v>43525</v>
      </c>
      <c r="B1138">
        <v>2019</v>
      </c>
      <c r="C1138">
        <v>3</v>
      </c>
      <c r="D1138" t="s">
        <v>126</v>
      </c>
      <c r="E1138" t="s">
        <v>127</v>
      </c>
      <c r="F1138">
        <v>44</v>
      </c>
      <c r="G1138">
        <v>30.425000000000001</v>
      </c>
      <c r="H1138">
        <v>30.425000000000001</v>
      </c>
      <c r="I1138">
        <v>44</v>
      </c>
      <c r="J1138">
        <v>57.834000000000003</v>
      </c>
      <c r="K1138">
        <v>386.41800000000001</v>
      </c>
      <c r="L1138">
        <v>85</v>
      </c>
      <c r="M1138">
        <v>580</v>
      </c>
      <c r="N1138">
        <v>57.834000000000003</v>
      </c>
      <c r="O1138">
        <v>386.41800000000001</v>
      </c>
      <c r="P1138">
        <v>85</v>
      </c>
      <c r="Q1138">
        <v>580</v>
      </c>
      <c r="R1138">
        <v>4316.7238804859298</v>
      </c>
      <c r="S1138">
        <v>4316.7238804859298</v>
      </c>
      <c r="T1138">
        <v>8237.9156805194507</v>
      </c>
      <c r="U1138">
        <v>57188.261478673601</v>
      </c>
      <c r="V1138">
        <v>8237.9156805194507</v>
      </c>
      <c r="W1138">
        <v>57188.261478673601</v>
      </c>
      <c r="X1138" s="2">
        <f t="shared" si="68"/>
        <v>0</v>
      </c>
      <c r="Y1138" s="2">
        <f t="shared" si="69"/>
        <v>0</v>
      </c>
      <c r="Z1138" s="2">
        <f t="shared" si="70"/>
        <v>0</v>
      </c>
      <c r="AA1138" s="2">
        <f t="shared" si="71"/>
        <v>0</v>
      </c>
    </row>
    <row r="1139" spans="1:27" x14ac:dyDescent="0.25">
      <c r="A1139" s="1">
        <v>43556</v>
      </c>
      <c r="B1139">
        <v>2019</v>
      </c>
      <c r="C1139">
        <v>4</v>
      </c>
      <c r="D1139" t="s">
        <v>126</v>
      </c>
      <c r="E1139" t="s">
        <v>127</v>
      </c>
      <c r="F1139">
        <v>33</v>
      </c>
      <c r="G1139">
        <v>23.762</v>
      </c>
      <c r="H1139">
        <v>23.762</v>
      </c>
      <c r="I1139">
        <v>33</v>
      </c>
      <c r="J1139">
        <v>81.596000000000004</v>
      </c>
      <c r="K1139">
        <v>386.41800000000001</v>
      </c>
      <c r="L1139">
        <v>118</v>
      </c>
      <c r="M1139">
        <v>580</v>
      </c>
      <c r="N1139">
        <v>81.596000000000004</v>
      </c>
      <c r="O1139">
        <v>386.41800000000001</v>
      </c>
      <c r="P1139">
        <v>118</v>
      </c>
      <c r="Q1139">
        <v>580</v>
      </c>
      <c r="R1139">
        <v>3548.04079297306</v>
      </c>
      <c r="S1139">
        <v>3548.04079297306</v>
      </c>
      <c r="T1139">
        <v>11785.956473492501</v>
      </c>
      <c r="U1139">
        <v>57188.261478673601</v>
      </c>
      <c r="V1139">
        <v>11785.956473492501</v>
      </c>
      <c r="W1139">
        <v>57188.261478673601</v>
      </c>
      <c r="X1139" s="2">
        <f t="shared" si="68"/>
        <v>0</v>
      </c>
      <c r="Y1139" s="2">
        <f t="shared" si="69"/>
        <v>0</v>
      </c>
      <c r="Z1139" s="2">
        <f t="shared" si="70"/>
        <v>0</v>
      </c>
      <c r="AA1139" s="2">
        <f t="shared" si="71"/>
        <v>0</v>
      </c>
    </row>
    <row r="1140" spans="1:27" x14ac:dyDescent="0.25">
      <c r="A1140" s="1">
        <v>43586</v>
      </c>
      <c r="B1140">
        <v>2019</v>
      </c>
      <c r="C1140">
        <v>5</v>
      </c>
      <c r="D1140" t="s">
        <v>126</v>
      </c>
      <c r="E1140" t="s">
        <v>127</v>
      </c>
      <c r="F1140">
        <v>60</v>
      </c>
      <c r="G1140">
        <v>37.387</v>
      </c>
      <c r="H1140">
        <v>37.387</v>
      </c>
      <c r="I1140">
        <v>60</v>
      </c>
      <c r="J1140">
        <v>118.983</v>
      </c>
      <c r="K1140">
        <v>386.41800000000001</v>
      </c>
      <c r="L1140">
        <v>178</v>
      </c>
      <c r="M1140">
        <v>580</v>
      </c>
      <c r="N1140">
        <v>118.983</v>
      </c>
      <c r="O1140">
        <v>386.41800000000001</v>
      </c>
      <c r="P1140">
        <v>178</v>
      </c>
      <c r="Q1140">
        <v>580</v>
      </c>
      <c r="R1140">
        <v>5229.5166137791402</v>
      </c>
      <c r="S1140">
        <v>5229.5166137791402</v>
      </c>
      <c r="T1140">
        <v>17015.473087271599</v>
      </c>
      <c r="U1140">
        <v>57188.261478673601</v>
      </c>
      <c r="V1140">
        <v>17015.473087271599</v>
      </c>
      <c r="W1140">
        <v>57188.261478673601</v>
      </c>
      <c r="X1140" s="2">
        <f t="shared" si="68"/>
        <v>0</v>
      </c>
      <c r="Y1140" s="2">
        <f t="shared" si="69"/>
        <v>0</v>
      </c>
      <c r="Z1140" s="2">
        <f t="shared" si="70"/>
        <v>0</v>
      </c>
      <c r="AA1140" s="2">
        <f t="shared" si="71"/>
        <v>0</v>
      </c>
    </row>
    <row r="1141" spans="1:27" x14ac:dyDescent="0.25">
      <c r="A1141" s="1">
        <v>43617</v>
      </c>
      <c r="B1141">
        <v>2019</v>
      </c>
      <c r="C1141">
        <v>6</v>
      </c>
      <c r="D1141" t="s">
        <v>126</v>
      </c>
      <c r="E1141" t="s">
        <v>127</v>
      </c>
      <c r="F1141">
        <v>89</v>
      </c>
      <c r="G1141">
        <v>61.603000000000002</v>
      </c>
      <c r="H1141">
        <v>61.603000000000002</v>
      </c>
      <c r="I1141">
        <v>89</v>
      </c>
      <c r="J1141">
        <v>180.58600000000001</v>
      </c>
      <c r="K1141">
        <v>386.41800000000001</v>
      </c>
      <c r="L1141">
        <v>267</v>
      </c>
      <c r="M1141">
        <v>580</v>
      </c>
      <c r="N1141">
        <v>180.58600000000001</v>
      </c>
      <c r="O1141">
        <v>386.41800000000001</v>
      </c>
      <c r="P1141">
        <v>267</v>
      </c>
      <c r="Q1141">
        <v>580</v>
      </c>
      <c r="R1141">
        <v>9440.8827978049303</v>
      </c>
      <c r="S1141">
        <v>9440.8827978049303</v>
      </c>
      <c r="T1141">
        <v>26456.3558850765</v>
      </c>
      <c r="U1141">
        <v>57188.261478673601</v>
      </c>
      <c r="V1141">
        <v>26456.3558850765</v>
      </c>
      <c r="W1141">
        <v>57188.261478673601</v>
      </c>
      <c r="X1141" s="2">
        <f t="shared" si="68"/>
        <v>0</v>
      </c>
      <c r="Y1141" s="2">
        <f t="shared" si="69"/>
        <v>0</v>
      </c>
      <c r="Z1141" s="2">
        <f t="shared" si="70"/>
        <v>0</v>
      </c>
      <c r="AA1141" s="2">
        <f t="shared" si="71"/>
        <v>0</v>
      </c>
    </row>
    <row r="1142" spans="1:27" x14ac:dyDescent="0.25">
      <c r="A1142" s="1">
        <v>43647</v>
      </c>
      <c r="B1142">
        <v>2019</v>
      </c>
      <c r="C1142">
        <v>7</v>
      </c>
      <c r="D1142" t="s">
        <v>126</v>
      </c>
      <c r="E1142" t="s">
        <v>127</v>
      </c>
      <c r="F1142">
        <v>76</v>
      </c>
      <c r="G1142">
        <v>51.802</v>
      </c>
      <c r="H1142">
        <v>51.802</v>
      </c>
      <c r="I1142">
        <v>76</v>
      </c>
      <c r="J1142">
        <v>232.38800000000001</v>
      </c>
      <c r="K1142">
        <v>386.41800000000001</v>
      </c>
      <c r="L1142">
        <v>343</v>
      </c>
      <c r="M1142">
        <v>580</v>
      </c>
      <c r="N1142">
        <v>232.38800000000001</v>
      </c>
      <c r="O1142">
        <v>386.41800000000001</v>
      </c>
      <c r="P1142">
        <v>343</v>
      </c>
      <c r="Q1142">
        <v>580</v>
      </c>
      <c r="R1142">
        <v>8403.0026758259792</v>
      </c>
      <c r="S1142">
        <v>8403.0026758259792</v>
      </c>
      <c r="T1142">
        <v>34859.358560902503</v>
      </c>
      <c r="U1142">
        <v>57188.261478673601</v>
      </c>
      <c r="V1142">
        <v>34859.358560902503</v>
      </c>
      <c r="W1142">
        <v>57188.261478673601</v>
      </c>
      <c r="X1142" s="2">
        <f t="shared" si="68"/>
        <v>0</v>
      </c>
      <c r="Y1142" s="2">
        <f t="shared" si="69"/>
        <v>0</v>
      </c>
      <c r="Z1142" s="2">
        <f t="shared" si="70"/>
        <v>0</v>
      </c>
      <c r="AA1142" s="2">
        <f t="shared" si="71"/>
        <v>0</v>
      </c>
    </row>
    <row r="1143" spans="1:27" x14ac:dyDescent="0.25">
      <c r="A1143" s="1">
        <v>43678</v>
      </c>
      <c r="B1143">
        <v>2019</v>
      </c>
      <c r="C1143">
        <v>8</v>
      </c>
      <c r="D1143" t="s">
        <v>126</v>
      </c>
      <c r="E1143" t="s">
        <v>127</v>
      </c>
      <c r="F1143">
        <v>80</v>
      </c>
      <c r="G1143">
        <v>53.838000000000001</v>
      </c>
      <c r="H1143">
        <v>53.838000000000001</v>
      </c>
      <c r="I1143">
        <v>80</v>
      </c>
      <c r="J1143">
        <v>286.226</v>
      </c>
      <c r="K1143">
        <v>386.41800000000001</v>
      </c>
      <c r="L1143">
        <v>423</v>
      </c>
      <c r="M1143">
        <v>580</v>
      </c>
      <c r="N1143">
        <v>286.226</v>
      </c>
      <c r="O1143">
        <v>386.41800000000001</v>
      </c>
      <c r="P1143">
        <v>423</v>
      </c>
      <c r="Q1143">
        <v>580</v>
      </c>
      <c r="R1143">
        <v>8420.4992513655598</v>
      </c>
      <c r="S1143">
        <v>8420.4992513655598</v>
      </c>
      <c r="T1143">
        <v>43279.857812268099</v>
      </c>
      <c r="U1143">
        <v>57188.261478673601</v>
      </c>
      <c r="V1143">
        <v>43279.857812268099</v>
      </c>
      <c r="W1143">
        <v>57188.261478673601</v>
      </c>
      <c r="X1143" s="2">
        <f t="shared" si="68"/>
        <v>0</v>
      </c>
      <c r="Y1143" s="2">
        <f t="shared" si="69"/>
        <v>0</v>
      </c>
      <c r="Z1143" s="2">
        <f t="shared" si="70"/>
        <v>0</v>
      </c>
      <c r="AA1143" s="2">
        <f t="shared" si="71"/>
        <v>0</v>
      </c>
    </row>
    <row r="1144" spans="1:27" x14ac:dyDescent="0.25">
      <c r="A1144" s="1">
        <v>43709</v>
      </c>
      <c r="B1144">
        <v>2019</v>
      </c>
      <c r="C1144">
        <v>9</v>
      </c>
      <c r="D1144" t="s">
        <v>126</v>
      </c>
      <c r="E1144" t="s">
        <v>127</v>
      </c>
      <c r="F1144">
        <v>70</v>
      </c>
      <c r="G1144">
        <v>46.326000000000001</v>
      </c>
      <c r="H1144">
        <v>46.326000000000001</v>
      </c>
      <c r="I1144">
        <v>70</v>
      </c>
      <c r="J1144">
        <v>332.55200000000002</v>
      </c>
      <c r="K1144">
        <v>386.41800000000001</v>
      </c>
      <c r="L1144">
        <v>493</v>
      </c>
      <c r="M1144">
        <v>580</v>
      </c>
      <c r="N1144">
        <v>332.55200000000002</v>
      </c>
      <c r="O1144">
        <v>386.41800000000001</v>
      </c>
      <c r="P1144">
        <v>493</v>
      </c>
      <c r="Q1144">
        <v>580</v>
      </c>
      <c r="R1144">
        <v>6867.8661151061597</v>
      </c>
      <c r="S1144">
        <v>6867.8661151061597</v>
      </c>
      <c r="T1144">
        <v>50147.723927374303</v>
      </c>
      <c r="U1144">
        <v>57188.261478673601</v>
      </c>
      <c r="V1144">
        <v>50147.723927374303</v>
      </c>
      <c r="W1144">
        <v>57188.261478673601</v>
      </c>
      <c r="X1144" s="2">
        <f t="shared" si="68"/>
        <v>0</v>
      </c>
      <c r="Y1144" s="2">
        <f t="shared" si="69"/>
        <v>0</v>
      </c>
      <c r="Z1144" s="2">
        <f t="shared" si="70"/>
        <v>0</v>
      </c>
      <c r="AA1144" s="2">
        <f t="shared" si="71"/>
        <v>0</v>
      </c>
    </row>
    <row r="1145" spans="1:27" x14ac:dyDescent="0.25">
      <c r="A1145" s="1">
        <v>43739</v>
      </c>
      <c r="B1145">
        <v>2019</v>
      </c>
      <c r="C1145">
        <v>10</v>
      </c>
      <c r="D1145" t="s">
        <v>126</v>
      </c>
      <c r="E1145" t="s">
        <v>127</v>
      </c>
      <c r="F1145">
        <v>46</v>
      </c>
      <c r="G1145">
        <v>27.838000000000001</v>
      </c>
      <c r="H1145">
        <v>27.838000000000001</v>
      </c>
      <c r="I1145">
        <v>46</v>
      </c>
      <c r="J1145">
        <v>360.39</v>
      </c>
      <c r="K1145">
        <v>386.41800000000001</v>
      </c>
      <c r="L1145">
        <v>539</v>
      </c>
      <c r="M1145">
        <v>580</v>
      </c>
      <c r="N1145">
        <v>360.39</v>
      </c>
      <c r="O1145">
        <v>386.41800000000001</v>
      </c>
      <c r="P1145">
        <v>539</v>
      </c>
      <c r="Q1145">
        <v>580</v>
      </c>
      <c r="R1145">
        <v>3587.94217565487</v>
      </c>
      <c r="S1145">
        <v>3587.94217565487</v>
      </c>
      <c r="T1145">
        <v>53735.6661030291</v>
      </c>
      <c r="U1145">
        <v>57188.261478673601</v>
      </c>
      <c r="V1145">
        <v>53735.6661030291</v>
      </c>
      <c r="W1145">
        <v>57188.261478673601</v>
      </c>
      <c r="X1145" s="2">
        <f t="shared" si="68"/>
        <v>0</v>
      </c>
      <c r="Y1145" s="2">
        <f t="shared" si="69"/>
        <v>0</v>
      </c>
      <c r="Z1145" s="2">
        <f t="shared" si="70"/>
        <v>0</v>
      </c>
      <c r="AA1145" s="2">
        <f t="shared" si="71"/>
        <v>0</v>
      </c>
    </row>
    <row r="1146" spans="1:27" x14ac:dyDescent="0.25">
      <c r="A1146" s="1">
        <v>43770</v>
      </c>
      <c r="B1146">
        <v>2019</v>
      </c>
      <c r="C1146">
        <v>11</v>
      </c>
      <c r="D1146" t="s">
        <v>126</v>
      </c>
      <c r="E1146" t="s">
        <v>127</v>
      </c>
      <c r="F1146">
        <v>21</v>
      </c>
      <c r="G1146">
        <v>13.95</v>
      </c>
      <c r="H1146">
        <v>13.95</v>
      </c>
      <c r="I1146">
        <v>21</v>
      </c>
      <c r="J1146">
        <v>374.34</v>
      </c>
      <c r="K1146">
        <v>386.41800000000001</v>
      </c>
      <c r="L1146">
        <v>560</v>
      </c>
      <c r="M1146">
        <v>580</v>
      </c>
      <c r="N1146">
        <v>374.34</v>
      </c>
      <c r="O1146">
        <v>386.41800000000001</v>
      </c>
      <c r="P1146">
        <v>560</v>
      </c>
      <c r="Q1146">
        <v>580</v>
      </c>
      <c r="R1146">
        <v>1847.0274082449</v>
      </c>
      <c r="S1146">
        <v>1847.0274082449</v>
      </c>
      <c r="T1146">
        <v>55582.693511274003</v>
      </c>
      <c r="U1146">
        <v>57188.261478673601</v>
      </c>
      <c r="V1146">
        <v>55582.693511274003</v>
      </c>
      <c r="W1146">
        <v>57188.261478673601</v>
      </c>
      <c r="X1146" s="2">
        <f t="shared" si="68"/>
        <v>0</v>
      </c>
      <c r="Y1146" s="2">
        <f t="shared" si="69"/>
        <v>0</v>
      </c>
      <c r="Z1146" s="2">
        <f t="shared" si="70"/>
        <v>0</v>
      </c>
      <c r="AA1146" s="2">
        <f t="shared" si="71"/>
        <v>0</v>
      </c>
    </row>
    <row r="1147" spans="1:27" x14ac:dyDescent="0.25">
      <c r="A1147" s="1">
        <v>43800</v>
      </c>
      <c r="B1147">
        <v>2019</v>
      </c>
      <c r="C1147">
        <v>12</v>
      </c>
      <c r="D1147" t="s">
        <v>126</v>
      </c>
      <c r="E1147" t="s">
        <v>127</v>
      </c>
      <c r="F1147">
        <v>20</v>
      </c>
      <c r="G1147">
        <v>12.077999999999999</v>
      </c>
      <c r="H1147">
        <v>12.077999999999999</v>
      </c>
      <c r="I1147">
        <v>20</v>
      </c>
      <c r="J1147">
        <v>386.41800000000001</v>
      </c>
      <c r="K1147">
        <v>386.41800000000001</v>
      </c>
      <c r="L1147">
        <v>580</v>
      </c>
      <c r="M1147">
        <v>580</v>
      </c>
      <c r="N1147">
        <v>386.41800000000001</v>
      </c>
      <c r="O1147">
        <v>386.41800000000001</v>
      </c>
      <c r="P1147">
        <v>580</v>
      </c>
      <c r="Q1147">
        <v>580</v>
      </c>
      <c r="R1147">
        <v>1605.5679673995201</v>
      </c>
      <c r="S1147">
        <v>1605.5679673995201</v>
      </c>
      <c r="T1147">
        <v>57188.261478673601</v>
      </c>
      <c r="U1147">
        <v>57188.261478673601</v>
      </c>
      <c r="V1147">
        <v>57188.261478673601</v>
      </c>
      <c r="W1147">
        <v>57188.261478673601</v>
      </c>
      <c r="X1147" s="2">
        <f t="shared" si="68"/>
        <v>0</v>
      </c>
      <c r="Y1147" s="2">
        <f t="shared" si="69"/>
        <v>0</v>
      </c>
      <c r="Z1147" s="2">
        <f t="shared" si="70"/>
        <v>0</v>
      </c>
      <c r="AA1147" s="2">
        <f t="shared" si="71"/>
        <v>0</v>
      </c>
    </row>
    <row r="1148" spans="1:27" x14ac:dyDescent="0.25">
      <c r="A1148" s="1">
        <v>43831</v>
      </c>
      <c r="B1148">
        <v>2020</v>
      </c>
      <c r="C1148">
        <v>1</v>
      </c>
      <c r="D1148" t="s">
        <v>126</v>
      </c>
      <c r="E1148" t="s">
        <v>127</v>
      </c>
      <c r="F1148">
        <v>26</v>
      </c>
      <c r="G1148">
        <v>16.663</v>
      </c>
      <c r="H1148">
        <v>11.74</v>
      </c>
      <c r="I1148">
        <v>17</v>
      </c>
      <c r="J1148">
        <v>16.663</v>
      </c>
      <c r="K1148">
        <v>323.05099999999999</v>
      </c>
      <c r="L1148">
        <v>26</v>
      </c>
      <c r="M1148">
        <v>474</v>
      </c>
      <c r="N1148">
        <v>11.74</v>
      </c>
      <c r="O1148">
        <v>386.41800000000001</v>
      </c>
      <c r="P1148">
        <v>17</v>
      </c>
      <c r="Q1148">
        <v>580</v>
      </c>
      <c r="R1148">
        <v>2515.5904031293499</v>
      </c>
      <c r="S1148">
        <v>1722.93456282225</v>
      </c>
      <c r="T1148">
        <v>2515.5904031293499</v>
      </c>
      <c r="U1148">
        <v>48250.801895378398</v>
      </c>
      <c r="V1148">
        <v>1722.93456282225</v>
      </c>
      <c r="W1148">
        <v>57188.261478673601</v>
      </c>
      <c r="X1148" s="2">
        <f t="shared" si="68"/>
        <v>0.41933560477001702</v>
      </c>
      <c r="Y1148" s="2">
        <f t="shared" si="69"/>
        <v>0.41933560477001702</v>
      </c>
      <c r="Z1148" s="2">
        <f t="shared" si="70"/>
        <v>0.52941176470588236</v>
      </c>
      <c r="AA1148" s="2">
        <f t="shared" si="71"/>
        <v>0.52941176470588236</v>
      </c>
    </row>
    <row r="1149" spans="1:27" x14ac:dyDescent="0.25">
      <c r="A1149" s="1">
        <v>43862</v>
      </c>
      <c r="B1149">
        <v>2020</v>
      </c>
      <c r="C1149">
        <v>2</v>
      </c>
      <c r="D1149" t="s">
        <v>126</v>
      </c>
      <c r="E1149" t="s">
        <v>127</v>
      </c>
      <c r="F1149">
        <v>28</v>
      </c>
      <c r="G1149">
        <v>17.983000000000001</v>
      </c>
      <c r="H1149">
        <v>15.669</v>
      </c>
      <c r="I1149">
        <v>24</v>
      </c>
      <c r="J1149">
        <v>34.646000000000001</v>
      </c>
      <c r="K1149">
        <v>323.05099999999999</v>
      </c>
      <c r="L1149">
        <v>54</v>
      </c>
      <c r="M1149">
        <v>474</v>
      </c>
      <c r="N1149">
        <v>27.408999999999999</v>
      </c>
      <c r="O1149">
        <v>386.41800000000001</v>
      </c>
      <c r="P1149">
        <v>41</v>
      </c>
      <c r="Q1149">
        <v>580</v>
      </c>
      <c r="R1149">
        <v>2652.6296993702699</v>
      </c>
      <c r="S1149">
        <v>2198.25723721126</v>
      </c>
      <c r="T1149">
        <v>5168.2201024996202</v>
      </c>
      <c r="U1149">
        <v>48250.801895378398</v>
      </c>
      <c r="V1149">
        <v>3921.1918000335199</v>
      </c>
      <c r="W1149">
        <v>57188.261478673601</v>
      </c>
      <c r="X1149" s="2">
        <f t="shared" si="68"/>
        <v>0.26403735999124384</v>
      </c>
      <c r="Y1149" s="2">
        <f t="shared" si="69"/>
        <v>0.14768013274618674</v>
      </c>
      <c r="Z1149" s="2">
        <f t="shared" si="70"/>
        <v>0.31707317073170732</v>
      </c>
      <c r="AA1149" s="2">
        <f t="shared" si="71"/>
        <v>0.16666666666666666</v>
      </c>
    </row>
    <row r="1150" spans="1:27" x14ac:dyDescent="0.25">
      <c r="A1150" s="1">
        <v>43891</v>
      </c>
      <c r="B1150">
        <v>2020</v>
      </c>
      <c r="C1150">
        <v>3</v>
      </c>
      <c r="D1150" t="s">
        <v>126</v>
      </c>
      <c r="E1150" t="s">
        <v>127</v>
      </c>
      <c r="F1150">
        <v>12</v>
      </c>
      <c r="G1150">
        <v>9.0229999999999997</v>
      </c>
      <c r="H1150">
        <v>30.425000000000001</v>
      </c>
      <c r="I1150">
        <v>44</v>
      </c>
      <c r="J1150">
        <v>43.668999999999997</v>
      </c>
      <c r="K1150">
        <v>323.05099999999999</v>
      </c>
      <c r="L1150">
        <v>66</v>
      </c>
      <c r="M1150">
        <v>474</v>
      </c>
      <c r="N1150">
        <v>57.834000000000003</v>
      </c>
      <c r="O1150">
        <v>386.41800000000001</v>
      </c>
      <c r="P1150">
        <v>85</v>
      </c>
      <c r="Q1150">
        <v>580</v>
      </c>
      <c r="R1150">
        <v>1547.29220204278</v>
      </c>
      <c r="S1150">
        <v>4316.7238804859298</v>
      </c>
      <c r="T1150">
        <v>6715.5123045424098</v>
      </c>
      <c r="U1150">
        <v>48250.801895378398</v>
      </c>
      <c r="V1150">
        <v>8237.9156805194507</v>
      </c>
      <c r="W1150">
        <v>57188.261478673601</v>
      </c>
      <c r="X1150" s="2">
        <f t="shared" si="68"/>
        <v>-0.24492513054604567</v>
      </c>
      <c r="Y1150" s="2">
        <f t="shared" si="69"/>
        <v>-0.70343467543138871</v>
      </c>
      <c r="Z1150" s="2">
        <f t="shared" si="70"/>
        <v>-0.22352941176470589</v>
      </c>
      <c r="AA1150" s="2">
        <f t="shared" si="71"/>
        <v>-0.72727272727272729</v>
      </c>
    </row>
    <row r="1151" spans="1:27" x14ac:dyDescent="0.25">
      <c r="A1151" s="1">
        <v>43922</v>
      </c>
      <c r="B1151">
        <v>2020</v>
      </c>
      <c r="C1151">
        <v>4</v>
      </c>
      <c r="D1151" t="s">
        <v>126</v>
      </c>
      <c r="E1151" t="s">
        <v>127</v>
      </c>
      <c r="F1151">
        <v>1</v>
      </c>
      <c r="G1151">
        <v>0.432</v>
      </c>
      <c r="H1151">
        <v>23.762</v>
      </c>
      <c r="I1151">
        <v>33</v>
      </c>
      <c r="J1151">
        <v>44.100999999999999</v>
      </c>
      <c r="K1151">
        <v>323.05099999999999</v>
      </c>
      <c r="L1151">
        <v>67</v>
      </c>
      <c r="M1151">
        <v>474</v>
      </c>
      <c r="N1151">
        <v>81.596000000000004</v>
      </c>
      <c r="O1151">
        <v>386.41800000000001</v>
      </c>
      <c r="P1151">
        <v>118</v>
      </c>
      <c r="Q1151">
        <v>580</v>
      </c>
      <c r="R1151">
        <v>36.1756153467621</v>
      </c>
      <c r="S1151">
        <v>3548.04079297306</v>
      </c>
      <c r="T1151">
        <v>6751.6879198891702</v>
      </c>
      <c r="U1151">
        <v>48250.801895378398</v>
      </c>
      <c r="V1151">
        <v>11785.956473492501</v>
      </c>
      <c r="W1151">
        <v>57188.261478673601</v>
      </c>
      <c r="X1151" s="2">
        <f t="shared" si="68"/>
        <v>-0.45952007451345656</v>
      </c>
      <c r="Y1151" s="2">
        <f t="shared" si="69"/>
        <v>-0.98181971214544239</v>
      </c>
      <c r="Z1151" s="2">
        <f t="shared" si="70"/>
        <v>-0.43220338983050849</v>
      </c>
      <c r="AA1151" s="2">
        <f t="shared" si="71"/>
        <v>-0.96969696969696972</v>
      </c>
    </row>
    <row r="1152" spans="1:27" x14ac:dyDescent="0.25">
      <c r="A1152" s="1">
        <v>43952</v>
      </c>
      <c r="B1152">
        <v>2020</v>
      </c>
      <c r="C1152">
        <v>5</v>
      </c>
      <c r="D1152" t="s">
        <v>126</v>
      </c>
      <c r="E1152" t="s">
        <v>127</v>
      </c>
      <c r="F1152">
        <v>22</v>
      </c>
      <c r="G1152">
        <v>15.026</v>
      </c>
      <c r="H1152">
        <v>37.387</v>
      </c>
      <c r="I1152">
        <v>60</v>
      </c>
      <c r="J1152">
        <v>59.127000000000002</v>
      </c>
      <c r="K1152">
        <v>323.05099999999999</v>
      </c>
      <c r="L1152">
        <v>89</v>
      </c>
      <c r="M1152">
        <v>474</v>
      </c>
      <c r="N1152">
        <v>118.983</v>
      </c>
      <c r="O1152">
        <v>386.41800000000001</v>
      </c>
      <c r="P1152">
        <v>178</v>
      </c>
      <c r="Q1152">
        <v>580</v>
      </c>
      <c r="R1152">
        <v>2014.85692448707</v>
      </c>
      <c r="S1152">
        <v>5229.5166137791402</v>
      </c>
      <c r="T1152">
        <v>8766.5448443762398</v>
      </c>
      <c r="U1152">
        <v>48250.801895378398</v>
      </c>
      <c r="V1152">
        <v>17015.473087271599</v>
      </c>
      <c r="W1152">
        <v>57188.261478673601</v>
      </c>
      <c r="X1152" s="2">
        <f t="shared" si="68"/>
        <v>-0.5030634628476337</v>
      </c>
      <c r="Y1152" s="2">
        <f t="shared" si="69"/>
        <v>-0.59809559472543938</v>
      </c>
      <c r="Z1152" s="2">
        <f t="shared" si="70"/>
        <v>-0.5</v>
      </c>
      <c r="AA1152" s="2">
        <f t="shared" si="71"/>
        <v>-0.6333333333333333</v>
      </c>
    </row>
    <row r="1153" spans="1:27" x14ac:dyDescent="0.25">
      <c r="A1153" s="1">
        <v>43983</v>
      </c>
      <c r="B1153">
        <v>2020</v>
      </c>
      <c r="C1153">
        <v>6</v>
      </c>
      <c r="D1153" t="s">
        <v>126</v>
      </c>
      <c r="E1153" t="s">
        <v>127</v>
      </c>
      <c r="F1153">
        <v>55</v>
      </c>
      <c r="G1153">
        <v>35.618000000000002</v>
      </c>
      <c r="H1153">
        <v>61.603000000000002</v>
      </c>
      <c r="I1153">
        <v>89</v>
      </c>
      <c r="J1153">
        <v>94.745000000000005</v>
      </c>
      <c r="K1153">
        <v>323.05099999999999</v>
      </c>
      <c r="L1153">
        <v>144</v>
      </c>
      <c r="M1153">
        <v>474</v>
      </c>
      <c r="N1153">
        <v>180.58600000000001</v>
      </c>
      <c r="O1153">
        <v>386.41800000000001</v>
      </c>
      <c r="P1153">
        <v>267</v>
      </c>
      <c r="Q1153">
        <v>580</v>
      </c>
      <c r="R1153">
        <v>4902.3419464785102</v>
      </c>
      <c r="S1153">
        <v>9440.8827978049303</v>
      </c>
      <c r="T1153">
        <v>13668.8867908547</v>
      </c>
      <c r="U1153">
        <v>48250.801895378398</v>
      </c>
      <c r="V1153">
        <v>26456.3558850765</v>
      </c>
      <c r="W1153">
        <v>57188.261478673601</v>
      </c>
      <c r="X1153" s="2">
        <f t="shared" si="68"/>
        <v>-0.47534692611830376</v>
      </c>
      <c r="Y1153" s="2">
        <f t="shared" si="69"/>
        <v>-0.42181387270100479</v>
      </c>
      <c r="Z1153" s="2">
        <f t="shared" si="70"/>
        <v>-0.4606741573033708</v>
      </c>
      <c r="AA1153" s="2">
        <f t="shared" si="71"/>
        <v>-0.38202247191011235</v>
      </c>
    </row>
    <row r="1154" spans="1:27" x14ac:dyDescent="0.25">
      <c r="A1154" s="1">
        <v>44013</v>
      </c>
      <c r="B1154">
        <v>2020</v>
      </c>
      <c r="C1154">
        <v>7</v>
      </c>
      <c r="D1154" t="s">
        <v>126</v>
      </c>
      <c r="E1154" t="s">
        <v>127</v>
      </c>
      <c r="F1154">
        <v>74</v>
      </c>
      <c r="G1154">
        <v>46.390999999999998</v>
      </c>
      <c r="H1154">
        <v>51.802</v>
      </c>
      <c r="I1154">
        <v>76</v>
      </c>
      <c r="J1154">
        <v>141.136</v>
      </c>
      <c r="K1154">
        <v>323.05099999999999</v>
      </c>
      <c r="L1154">
        <v>218</v>
      </c>
      <c r="M1154">
        <v>474</v>
      </c>
      <c r="N1154">
        <v>232.38800000000001</v>
      </c>
      <c r="O1154">
        <v>386.41800000000001</v>
      </c>
      <c r="P1154">
        <v>343</v>
      </c>
      <c r="Q1154">
        <v>580</v>
      </c>
      <c r="R1154">
        <v>6815.1107757272302</v>
      </c>
      <c r="S1154">
        <v>8403.0026758259792</v>
      </c>
      <c r="T1154">
        <v>20483.9975665819</v>
      </c>
      <c r="U1154">
        <v>48250.801895378398</v>
      </c>
      <c r="V1154">
        <v>34859.358560902503</v>
      </c>
      <c r="W1154">
        <v>57188.261478673601</v>
      </c>
      <c r="X1154" s="2">
        <f t="shared" ref="X1154:X1217" si="72">IF(O1154&gt;0,(J1154-N1154)/N1154,"")</f>
        <v>-0.39267087801435535</v>
      </c>
      <c r="Y1154" s="2">
        <f t="shared" ref="Y1154:Y1217" si="73">IF(H1154&gt;0,(G1154-H1154)/H1154,"")</f>
        <v>-0.10445542643141194</v>
      </c>
      <c r="Z1154" s="2">
        <f t="shared" ref="Z1154:Z1217" si="74">IF(P1154&gt;0,(L1154-P1154)/P1154,"")</f>
        <v>-0.36443148688046645</v>
      </c>
      <c r="AA1154" s="2">
        <f t="shared" ref="AA1154:AA1217" si="75">IF(I1154&gt;0,(F1154-I1154)/I1154,"")</f>
        <v>-2.6315789473684209E-2</v>
      </c>
    </row>
    <row r="1155" spans="1:27" x14ac:dyDescent="0.25">
      <c r="A1155" s="1">
        <v>44044</v>
      </c>
      <c r="B1155">
        <v>2020</v>
      </c>
      <c r="C1155">
        <v>8</v>
      </c>
      <c r="D1155" t="s">
        <v>126</v>
      </c>
      <c r="E1155" t="s">
        <v>127</v>
      </c>
      <c r="F1155">
        <v>71</v>
      </c>
      <c r="G1155">
        <v>53.1</v>
      </c>
      <c r="H1155">
        <v>53.838000000000001</v>
      </c>
      <c r="I1155">
        <v>80</v>
      </c>
      <c r="J1155">
        <v>194.23599999999999</v>
      </c>
      <c r="K1155">
        <v>323.05099999999999</v>
      </c>
      <c r="L1155">
        <v>289</v>
      </c>
      <c r="M1155">
        <v>474</v>
      </c>
      <c r="N1155">
        <v>286.226</v>
      </c>
      <c r="O1155">
        <v>386.41800000000001</v>
      </c>
      <c r="P1155">
        <v>423</v>
      </c>
      <c r="Q1155">
        <v>580</v>
      </c>
      <c r="R1155">
        <v>9114.1891383080292</v>
      </c>
      <c r="S1155">
        <v>8420.4992513655598</v>
      </c>
      <c r="T1155">
        <v>29598.186704889999</v>
      </c>
      <c r="U1155">
        <v>48250.801895378398</v>
      </c>
      <c r="V1155">
        <v>43279.857812268099</v>
      </c>
      <c r="W1155">
        <v>57188.261478673601</v>
      </c>
      <c r="X1155" s="2">
        <f t="shared" si="72"/>
        <v>-0.32138939159964508</v>
      </c>
      <c r="Y1155" s="2">
        <f t="shared" si="73"/>
        <v>-1.3707790036776989E-2</v>
      </c>
      <c r="Z1155" s="2">
        <f t="shared" si="74"/>
        <v>-0.31678486997635935</v>
      </c>
      <c r="AA1155" s="2">
        <f t="shared" si="75"/>
        <v>-0.1125</v>
      </c>
    </row>
    <row r="1156" spans="1:27" x14ac:dyDescent="0.25">
      <c r="A1156" s="1">
        <v>44075</v>
      </c>
      <c r="B1156">
        <v>2020</v>
      </c>
      <c r="C1156">
        <v>9</v>
      </c>
      <c r="D1156" t="s">
        <v>126</v>
      </c>
      <c r="E1156" t="s">
        <v>127</v>
      </c>
      <c r="F1156">
        <v>67</v>
      </c>
      <c r="G1156">
        <v>43.984999999999999</v>
      </c>
      <c r="H1156">
        <v>46.326000000000001</v>
      </c>
      <c r="I1156">
        <v>70</v>
      </c>
      <c r="J1156">
        <v>238.221</v>
      </c>
      <c r="K1156">
        <v>323.05099999999999</v>
      </c>
      <c r="L1156">
        <v>356</v>
      </c>
      <c r="M1156">
        <v>474</v>
      </c>
      <c r="N1156">
        <v>332.55200000000002</v>
      </c>
      <c r="O1156">
        <v>386.41800000000001</v>
      </c>
      <c r="P1156">
        <v>493</v>
      </c>
      <c r="Q1156">
        <v>580</v>
      </c>
      <c r="R1156">
        <v>6393.0934602610096</v>
      </c>
      <c r="S1156">
        <v>6867.8661151061597</v>
      </c>
      <c r="T1156">
        <v>35991.280165151002</v>
      </c>
      <c r="U1156">
        <v>48250.801895378398</v>
      </c>
      <c r="V1156">
        <v>50147.723927374303</v>
      </c>
      <c r="W1156">
        <v>57188.261478673601</v>
      </c>
      <c r="X1156" s="2">
        <f t="shared" si="72"/>
        <v>-0.28365789410377928</v>
      </c>
      <c r="Y1156" s="2">
        <f t="shared" si="73"/>
        <v>-5.0533177913051008E-2</v>
      </c>
      <c r="Z1156" s="2">
        <f t="shared" si="74"/>
        <v>-0.27789046653144017</v>
      </c>
      <c r="AA1156" s="2">
        <f t="shared" si="75"/>
        <v>-4.2857142857142858E-2</v>
      </c>
    </row>
    <row r="1157" spans="1:27" x14ac:dyDescent="0.25">
      <c r="A1157" s="1">
        <v>44105</v>
      </c>
      <c r="B1157">
        <v>2020</v>
      </c>
      <c r="C1157">
        <v>10</v>
      </c>
      <c r="D1157" t="s">
        <v>126</v>
      </c>
      <c r="E1157" t="s">
        <v>127</v>
      </c>
      <c r="F1157">
        <v>53</v>
      </c>
      <c r="G1157">
        <v>34.741</v>
      </c>
      <c r="H1157">
        <v>27.838000000000001</v>
      </c>
      <c r="I1157">
        <v>46</v>
      </c>
      <c r="J1157">
        <v>272.96199999999999</v>
      </c>
      <c r="K1157">
        <v>323.05099999999999</v>
      </c>
      <c r="L1157">
        <v>409</v>
      </c>
      <c r="M1157">
        <v>474</v>
      </c>
      <c r="N1157">
        <v>360.39</v>
      </c>
      <c r="O1157">
        <v>386.41800000000001</v>
      </c>
      <c r="P1157">
        <v>539</v>
      </c>
      <c r="Q1157">
        <v>580</v>
      </c>
      <c r="R1157">
        <v>4620.1496790435203</v>
      </c>
      <c r="S1157">
        <v>3587.94217565487</v>
      </c>
      <c r="T1157">
        <v>40611.429844194499</v>
      </c>
      <c r="U1157">
        <v>48250.801895378398</v>
      </c>
      <c r="V1157">
        <v>53735.6661030291</v>
      </c>
      <c r="W1157">
        <v>57188.261478673601</v>
      </c>
      <c r="X1157" s="2">
        <f t="shared" si="72"/>
        <v>-0.2425927467465801</v>
      </c>
      <c r="Y1157" s="2">
        <f t="shared" si="73"/>
        <v>0.24797040017242614</v>
      </c>
      <c r="Z1157" s="2">
        <f t="shared" si="74"/>
        <v>-0.24118738404452691</v>
      </c>
      <c r="AA1157" s="2">
        <f t="shared" si="75"/>
        <v>0.15217391304347827</v>
      </c>
    </row>
    <row r="1158" spans="1:27" x14ac:dyDescent="0.25">
      <c r="A1158" s="1">
        <v>44136</v>
      </c>
      <c r="B1158">
        <v>2020</v>
      </c>
      <c r="C1158">
        <v>11</v>
      </c>
      <c r="D1158" t="s">
        <v>126</v>
      </c>
      <c r="E1158" t="s">
        <v>127</v>
      </c>
      <c r="F1158">
        <v>37</v>
      </c>
      <c r="G1158">
        <v>28.452999999999999</v>
      </c>
      <c r="H1158">
        <v>13.95</v>
      </c>
      <c r="I1158">
        <v>21</v>
      </c>
      <c r="J1158">
        <v>301.41500000000002</v>
      </c>
      <c r="K1158">
        <v>323.05099999999999</v>
      </c>
      <c r="L1158">
        <v>446</v>
      </c>
      <c r="M1158">
        <v>474</v>
      </c>
      <c r="N1158">
        <v>374.34</v>
      </c>
      <c r="O1158">
        <v>386.41800000000001</v>
      </c>
      <c r="P1158">
        <v>560</v>
      </c>
      <c r="Q1158">
        <v>580</v>
      </c>
      <c r="R1158">
        <v>4142.7909266360502</v>
      </c>
      <c r="S1158">
        <v>1847.0274082449</v>
      </c>
      <c r="T1158">
        <v>44754.220770830601</v>
      </c>
      <c r="U1158">
        <v>48250.801895378398</v>
      </c>
      <c r="V1158">
        <v>55582.693511274003</v>
      </c>
      <c r="W1158">
        <v>57188.261478673601</v>
      </c>
      <c r="X1158" s="2">
        <f t="shared" si="72"/>
        <v>-0.1948095314420045</v>
      </c>
      <c r="Y1158" s="2">
        <f t="shared" si="73"/>
        <v>1.039641577060932</v>
      </c>
      <c r="Z1158" s="2">
        <f t="shared" si="74"/>
        <v>-0.20357142857142857</v>
      </c>
      <c r="AA1158" s="2">
        <f t="shared" si="75"/>
        <v>0.76190476190476186</v>
      </c>
    </row>
    <row r="1159" spans="1:27" x14ac:dyDescent="0.25">
      <c r="A1159" s="1">
        <v>44166</v>
      </c>
      <c r="B1159">
        <v>2020</v>
      </c>
      <c r="C1159">
        <v>12</v>
      </c>
      <c r="D1159" t="s">
        <v>126</v>
      </c>
      <c r="E1159" t="s">
        <v>127</v>
      </c>
      <c r="F1159">
        <v>28</v>
      </c>
      <c r="G1159">
        <v>21.635999999999999</v>
      </c>
      <c r="H1159">
        <v>12.077999999999999</v>
      </c>
      <c r="I1159">
        <v>20</v>
      </c>
      <c r="J1159">
        <v>323.05099999999999</v>
      </c>
      <c r="K1159">
        <v>323.05099999999999</v>
      </c>
      <c r="L1159">
        <v>474</v>
      </c>
      <c r="M1159">
        <v>474</v>
      </c>
      <c r="N1159">
        <v>386.41800000000001</v>
      </c>
      <c r="O1159">
        <v>386.41800000000001</v>
      </c>
      <c r="P1159">
        <v>580</v>
      </c>
      <c r="Q1159">
        <v>580</v>
      </c>
      <c r="R1159">
        <v>3496.5811245478499</v>
      </c>
      <c r="S1159">
        <v>1605.5679673995201</v>
      </c>
      <c r="T1159">
        <v>48250.801895378398</v>
      </c>
      <c r="U1159">
        <v>48250.801895378398</v>
      </c>
      <c r="V1159">
        <v>57188.261478673601</v>
      </c>
      <c r="W1159">
        <v>57188.261478673601</v>
      </c>
      <c r="X1159" s="2">
        <f t="shared" si="72"/>
        <v>-0.16398563213928963</v>
      </c>
      <c r="Y1159" s="2">
        <f t="shared" si="73"/>
        <v>0.79135618479880776</v>
      </c>
      <c r="Z1159" s="2">
        <f t="shared" si="74"/>
        <v>-0.18275862068965518</v>
      </c>
      <c r="AA1159" s="2">
        <f t="shared" si="75"/>
        <v>0.4</v>
      </c>
    </row>
    <row r="1160" spans="1:27" x14ac:dyDescent="0.25">
      <c r="A1160" s="1">
        <v>44197</v>
      </c>
      <c r="B1160">
        <v>2021</v>
      </c>
      <c r="C1160">
        <v>1</v>
      </c>
      <c r="D1160" t="s">
        <v>126</v>
      </c>
      <c r="E1160" t="s">
        <v>127</v>
      </c>
      <c r="F1160">
        <v>37</v>
      </c>
      <c r="G1160">
        <v>26.154450000000001</v>
      </c>
      <c r="H1160">
        <v>11.74</v>
      </c>
      <c r="I1160">
        <v>17</v>
      </c>
      <c r="J1160">
        <v>26.154450000000001</v>
      </c>
      <c r="K1160">
        <v>459.89035000000001</v>
      </c>
      <c r="L1160">
        <v>37</v>
      </c>
      <c r="M1160">
        <v>701</v>
      </c>
      <c r="N1160">
        <v>11.74</v>
      </c>
      <c r="O1160">
        <v>386.41800000000001</v>
      </c>
      <c r="P1160">
        <v>17</v>
      </c>
      <c r="Q1160">
        <v>580</v>
      </c>
      <c r="R1160">
        <v>4018.5074780733898</v>
      </c>
      <c r="S1160">
        <v>1722.93456282225</v>
      </c>
      <c r="T1160">
        <v>4018.5074780733898</v>
      </c>
      <c r="U1160">
        <v>72239.985254740197</v>
      </c>
      <c r="V1160">
        <v>1722.93456282225</v>
      </c>
      <c r="W1160">
        <v>57188.261478673601</v>
      </c>
      <c r="X1160" s="2">
        <f t="shared" si="72"/>
        <v>1.2278066439522999</v>
      </c>
      <c r="Y1160" s="2">
        <f t="shared" si="73"/>
        <v>1.2278066439522999</v>
      </c>
      <c r="Z1160" s="2">
        <f t="shared" si="74"/>
        <v>1.1764705882352942</v>
      </c>
      <c r="AA1160" s="2">
        <f t="shared" si="75"/>
        <v>1.1764705882352942</v>
      </c>
    </row>
    <row r="1161" spans="1:27" x14ac:dyDescent="0.25">
      <c r="A1161" s="1">
        <v>44228</v>
      </c>
      <c r="B1161">
        <v>2021</v>
      </c>
      <c r="C1161">
        <v>2</v>
      </c>
      <c r="D1161" t="s">
        <v>126</v>
      </c>
      <c r="E1161" t="s">
        <v>127</v>
      </c>
      <c r="F1161">
        <v>39</v>
      </c>
      <c r="G1161">
        <v>26.280449999999998</v>
      </c>
      <c r="H1161">
        <v>15.669</v>
      </c>
      <c r="I1161">
        <v>24</v>
      </c>
      <c r="J1161">
        <v>52.434899999999999</v>
      </c>
      <c r="K1161">
        <v>459.89035000000001</v>
      </c>
      <c r="L1161">
        <v>76</v>
      </c>
      <c r="M1161">
        <v>701</v>
      </c>
      <c r="N1161">
        <v>27.408999999999999</v>
      </c>
      <c r="O1161">
        <v>386.41800000000001</v>
      </c>
      <c r="P1161">
        <v>41</v>
      </c>
      <c r="Q1161">
        <v>580</v>
      </c>
      <c r="R1161">
        <v>4093.9917251050801</v>
      </c>
      <c r="S1161">
        <v>2198.25723721126</v>
      </c>
      <c r="T1161">
        <v>8112.4992031784795</v>
      </c>
      <c r="U1161">
        <v>72239.985254740197</v>
      </c>
      <c r="V1161">
        <v>3921.1918000335199</v>
      </c>
      <c r="W1161">
        <v>57188.261478673601</v>
      </c>
      <c r="X1161" s="2">
        <f t="shared" si="72"/>
        <v>0.91305410631544381</v>
      </c>
      <c r="Y1161" s="2">
        <f t="shared" si="73"/>
        <v>0.67722573233773675</v>
      </c>
      <c r="Z1161" s="2">
        <f t="shared" si="74"/>
        <v>0.85365853658536583</v>
      </c>
      <c r="AA1161" s="2">
        <f t="shared" si="75"/>
        <v>0.625</v>
      </c>
    </row>
    <row r="1162" spans="1:27" x14ac:dyDescent="0.25">
      <c r="A1162" s="1">
        <v>44256</v>
      </c>
      <c r="B1162">
        <v>2021</v>
      </c>
      <c r="C1162">
        <v>3</v>
      </c>
      <c r="D1162" t="s">
        <v>126</v>
      </c>
      <c r="E1162" t="s">
        <v>127</v>
      </c>
      <c r="F1162">
        <v>37</v>
      </c>
      <c r="G1162">
        <v>24.043949999999999</v>
      </c>
      <c r="H1162">
        <v>30.425000000000001</v>
      </c>
      <c r="I1162">
        <v>44</v>
      </c>
      <c r="J1162">
        <v>76.478849999999994</v>
      </c>
      <c r="K1162">
        <v>459.89035000000001</v>
      </c>
      <c r="L1162">
        <v>113</v>
      </c>
      <c r="M1162">
        <v>701</v>
      </c>
      <c r="N1162">
        <v>57.834000000000003</v>
      </c>
      <c r="O1162">
        <v>386.41800000000001</v>
      </c>
      <c r="P1162">
        <v>85</v>
      </c>
      <c r="Q1162">
        <v>580</v>
      </c>
      <c r="R1162">
        <v>3730.9569417541802</v>
      </c>
      <c r="S1162">
        <v>4316.7238804859298</v>
      </c>
      <c r="T1162">
        <v>11843.456144932599</v>
      </c>
      <c r="U1162">
        <v>72239.985254740197</v>
      </c>
      <c r="V1162">
        <v>8237.9156805194507</v>
      </c>
      <c r="W1162">
        <v>57188.261478673601</v>
      </c>
      <c r="X1162" s="2">
        <f t="shared" si="72"/>
        <v>0.32238562091503253</v>
      </c>
      <c r="Y1162" s="2">
        <f t="shared" si="73"/>
        <v>-0.20973048479868536</v>
      </c>
      <c r="Z1162" s="2">
        <f t="shared" si="74"/>
        <v>0.32941176470588235</v>
      </c>
      <c r="AA1162" s="2">
        <f t="shared" si="75"/>
        <v>-0.15909090909090909</v>
      </c>
    </row>
    <row r="1163" spans="1:27" x14ac:dyDescent="0.25">
      <c r="A1163" s="1">
        <v>44287</v>
      </c>
      <c r="B1163">
        <v>2021</v>
      </c>
      <c r="C1163">
        <v>4</v>
      </c>
      <c r="D1163" t="s">
        <v>126</v>
      </c>
      <c r="E1163" t="s">
        <v>127</v>
      </c>
      <c r="F1163">
        <v>47</v>
      </c>
      <c r="G1163">
        <v>32.841900000000003</v>
      </c>
      <c r="H1163">
        <v>23.762</v>
      </c>
      <c r="I1163">
        <v>33</v>
      </c>
      <c r="J1163">
        <v>109.32075</v>
      </c>
      <c r="K1163">
        <v>459.89035000000001</v>
      </c>
      <c r="L1163">
        <v>160</v>
      </c>
      <c r="M1163">
        <v>701</v>
      </c>
      <c r="N1163">
        <v>81.596000000000004</v>
      </c>
      <c r="O1163">
        <v>386.41800000000001</v>
      </c>
      <c r="P1163">
        <v>118</v>
      </c>
      <c r="Q1163">
        <v>580</v>
      </c>
      <c r="R1163">
        <v>5336.96216306515</v>
      </c>
      <c r="S1163">
        <v>3548.04079297306</v>
      </c>
      <c r="T1163">
        <v>17180.418307997799</v>
      </c>
      <c r="U1163">
        <v>72239.985254740197</v>
      </c>
      <c r="V1163">
        <v>11785.956473492501</v>
      </c>
      <c r="W1163">
        <v>57188.261478673601</v>
      </c>
      <c r="X1163" s="2">
        <f t="shared" si="72"/>
        <v>0.33978074905632627</v>
      </c>
      <c r="Y1163" s="2">
        <f t="shared" si="73"/>
        <v>0.38211850854305202</v>
      </c>
      <c r="Z1163" s="2">
        <f t="shared" si="74"/>
        <v>0.3559322033898305</v>
      </c>
      <c r="AA1163" s="2">
        <f t="shared" si="75"/>
        <v>0.42424242424242425</v>
      </c>
    </row>
    <row r="1164" spans="1:27" x14ac:dyDescent="0.25">
      <c r="A1164" s="1">
        <v>44317</v>
      </c>
      <c r="B1164">
        <v>2021</v>
      </c>
      <c r="C1164">
        <v>5</v>
      </c>
      <c r="D1164" t="s">
        <v>126</v>
      </c>
      <c r="E1164" t="s">
        <v>127</v>
      </c>
      <c r="F1164">
        <v>69</v>
      </c>
      <c r="G1164">
        <v>47.243699999999997</v>
      </c>
      <c r="H1164">
        <v>37.387</v>
      </c>
      <c r="I1164">
        <v>60</v>
      </c>
      <c r="J1164">
        <v>156.56444999999999</v>
      </c>
      <c r="K1164">
        <v>459.89035000000001</v>
      </c>
      <c r="L1164">
        <v>229</v>
      </c>
      <c r="M1164">
        <v>701</v>
      </c>
      <c r="N1164">
        <v>118.983</v>
      </c>
      <c r="O1164">
        <v>386.41800000000001</v>
      </c>
      <c r="P1164">
        <v>178</v>
      </c>
      <c r="Q1164">
        <v>580</v>
      </c>
      <c r="R1164">
        <v>7002.2367103903098</v>
      </c>
      <c r="S1164">
        <v>5229.5166137791402</v>
      </c>
      <c r="T1164">
        <v>24182.655018388101</v>
      </c>
      <c r="U1164">
        <v>72239.985254740197</v>
      </c>
      <c r="V1164">
        <v>17015.473087271599</v>
      </c>
      <c r="W1164">
        <v>57188.261478673601</v>
      </c>
      <c r="X1164" s="2">
        <f t="shared" si="72"/>
        <v>0.31585562643402831</v>
      </c>
      <c r="Y1164" s="2">
        <f t="shared" si="73"/>
        <v>0.26363976783373888</v>
      </c>
      <c r="Z1164" s="2">
        <f t="shared" si="74"/>
        <v>0.28651685393258425</v>
      </c>
      <c r="AA1164" s="2">
        <f t="shared" si="75"/>
        <v>0.15</v>
      </c>
    </row>
    <row r="1165" spans="1:27" x14ac:dyDescent="0.25">
      <c r="A1165" s="1">
        <v>44348</v>
      </c>
      <c r="B1165">
        <v>2021</v>
      </c>
      <c r="C1165">
        <v>6</v>
      </c>
      <c r="D1165" t="s">
        <v>126</v>
      </c>
      <c r="E1165" t="s">
        <v>127</v>
      </c>
      <c r="F1165">
        <v>93</v>
      </c>
      <c r="G1165">
        <v>61.355699999999999</v>
      </c>
      <c r="H1165">
        <v>61.603000000000002</v>
      </c>
      <c r="I1165">
        <v>89</v>
      </c>
      <c r="J1165">
        <v>217.92015000000001</v>
      </c>
      <c r="K1165">
        <v>459.89035000000001</v>
      </c>
      <c r="L1165">
        <v>322</v>
      </c>
      <c r="M1165">
        <v>701</v>
      </c>
      <c r="N1165">
        <v>180.58600000000001</v>
      </c>
      <c r="O1165">
        <v>386.41800000000001</v>
      </c>
      <c r="P1165">
        <v>267</v>
      </c>
      <c r="Q1165">
        <v>580</v>
      </c>
      <c r="R1165">
        <v>9445.6783522306305</v>
      </c>
      <c r="S1165">
        <v>9440.8827978049303</v>
      </c>
      <c r="T1165">
        <v>33628.333370618697</v>
      </c>
      <c r="U1165">
        <v>72239.985254740197</v>
      </c>
      <c r="V1165">
        <v>26456.3558850765</v>
      </c>
      <c r="W1165">
        <v>57188.261478673601</v>
      </c>
      <c r="X1165" s="2">
        <f t="shared" si="72"/>
        <v>0.20673889448794475</v>
      </c>
      <c r="Y1165" s="2">
        <f t="shared" si="73"/>
        <v>-4.0144148823921359E-3</v>
      </c>
      <c r="Z1165" s="2">
        <f t="shared" si="74"/>
        <v>0.20599250936329588</v>
      </c>
      <c r="AA1165" s="2">
        <f t="shared" si="75"/>
        <v>4.49438202247191E-2</v>
      </c>
    </row>
    <row r="1166" spans="1:27" x14ac:dyDescent="0.25">
      <c r="A1166" s="1">
        <v>44378</v>
      </c>
      <c r="B1166">
        <v>2021</v>
      </c>
      <c r="C1166">
        <v>7</v>
      </c>
      <c r="D1166" t="s">
        <v>126</v>
      </c>
      <c r="E1166" t="s">
        <v>127</v>
      </c>
      <c r="F1166">
        <v>136</v>
      </c>
      <c r="G1166">
        <v>83.644099999999995</v>
      </c>
      <c r="H1166">
        <v>51.802</v>
      </c>
      <c r="I1166">
        <v>76</v>
      </c>
      <c r="J1166">
        <v>301.56425000000002</v>
      </c>
      <c r="K1166">
        <v>459.89035000000001</v>
      </c>
      <c r="L1166">
        <v>458</v>
      </c>
      <c r="M1166">
        <v>701</v>
      </c>
      <c r="N1166">
        <v>232.38800000000001</v>
      </c>
      <c r="O1166">
        <v>386.41800000000001</v>
      </c>
      <c r="P1166">
        <v>343</v>
      </c>
      <c r="Q1166">
        <v>580</v>
      </c>
      <c r="R1166">
        <v>13408.848223073899</v>
      </c>
      <c r="S1166">
        <v>8403.0026758259792</v>
      </c>
      <c r="T1166">
        <v>47037.181593692701</v>
      </c>
      <c r="U1166">
        <v>72239.985254740197</v>
      </c>
      <c r="V1166">
        <v>34859.358560902503</v>
      </c>
      <c r="W1166">
        <v>57188.261478673601</v>
      </c>
      <c r="X1166" s="2">
        <f t="shared" si="72"/>
        <v>0.29767565450883871</v>
      </c>
      <c r="Y1166" s="2">
        <f t="shared" si="73"/>
        <v>0.61468862206092423</v>
      </c>
      <c r="Z1166" s="2">
        <f t="shared" si="74"/>
        <v>0.33527696793002915</v>
      </c>
      <c r="AA1166" s="2">
        <f t="shared" si="75"/>
        <v>0.78947368421052633</v>
      </c>
    </row>
    <row r="1167" spans="1:27" x14ac:dyDescent="0.25">
      <c r="A1167" s="1">
        <v>44409</v>
      </c>
      <c r="B1167">
        <v>2021</v>
      </c>
      <c r="C1167">
        <v>8</v>
      </c>
      <c r="D1167" t="s">
        <v>126</v>
      </c>
      <c r="E1167" t="s">
        <v>127</v>
      </c>
      <c r="F1167">
        <v>84</v>
      </c>
      <c r="G1167">
        <v>58.057650000000002</v>
      </c>
      <c r="H1167">
        <v>53.838000000000001</v>
      </c>
      <c r="I1167">
        <v>80</v>
      </c>
      <c r="J1167">
        <v>359.62189999999998</v>
      </c>
      <c r="K1167">
        <v>459.89035000000001</v>
      </c>
      <c r="L1167">
        <v>542</v>
      </c>
      <c r="M1167">
        <v>701</v>
      </c>
      <c r="N1167">
        <v>286.226</v>
      </c>
      <c r="O1167">
        <v>386.41800000000001</v>
      </c>
      <c r="P1167">
        <v>423</v>
      </c>
      <c r="Q1167">
        <v>580</v>
      </c>
      <c r="R1167">
        <v>9980.9011469593497</v>
      </c>
      <c r="S1167">
        <v>8420.4992513655598</v>
      </c>
      <c r="T1167">
        <v>57018.082740652098</v>
      </c>
      <c r="U1167">
        <v>72239.985254740197</v>
      </c>
      <c r="V1167">
        <v>43279.857812268099</v>
      </c>
      <c r="W1167">
        <v>57188.261478673601</v>
      </c>
      <c r="X1167" s="2">
        <f t="shared" si="72"/>
        <v>0.2564263903349101</v>
      </c>
      <c r="Y1167" s="2">
        <f t="shared" si="73"/>
        <v>7.8376797057840217E-2</v>
      </c>
      <c r="Z1167" s="2">
        <f t="shared" si="74"/>
        <v>0.28132387706855794</v>
      </c>
      <c r="AA1167" s="2">
        <f t="shared" si="75"/>
        <v>0.05</v>
      </c>
    </row>
    <row r="1168" spans="1:27" x14ac:dyDescent="0.25">
      <c r="A1168" s="1">
        <v>44440</v>
      </c>
      <c r="B1168">
        <v>2021</v>
      </c>
      <c r="C1168">
        <v>9</v>
      </c>
      <c r="D1168" t="s">
        <v>126</v>
      </c>
      <c r="E1168" t="s">
        <v>127</v>
      </c>
      <c r="F1168">
        <v>65</v>
      </c>
      <c r="G1168">
        <v>42.250950000000003</v>
      </c>
      <c r="H1168">
        <v>46.326000000000001</v>
      </c>
      <c r="I1168">
        <v>70</v>
      </c>
      <c r="J1168">
        <v>401.87285000000003</v>
      </c>
      <c r="K1168">
        <v>459.89035000000001</v>
      </c>
      <c r="L1168">
        <v>607</v>
      </c>
      <c r="M1168">
        <v>701</v>
      </c>
      <c r="N1168">
        <v>332.55200000000002</v>
      </c>
      <c r="O1168">
        <v>386.41800000000001</v>
      </c>
      <c r="P1168">
        <v>493</v>
      </c>
      <c r="Q1168">
        <v>580</v>
      </c>
      <c r="R1168">
        <v>6911.2656025660099</v>
      </c>
      <c r="S1168">
        <v>6867.8661151061597</v>
      </c>
      <c r="T1168">
        <v>63929.348343218102</v>
      </c>
      <c r="U1168">
        <v>72239.985254740197</v>
      </c>
      <c r="V1168">
        <v>50147.723927374303</v>
      </c>
      <c r="W1168">
        <v>57188.261478673601</v>
      </c>
      <c r="X1168" s="2">
        <f t="shared" si="72"/>
        <v>0.20845115951790999</v>
      </c>
      <c r="Y1168" s="2">
        <f t="shared" si="73"/>
        <v>-8.796464188576604E-2</v>
      </c>
      <c r="Z1168" s="2">
        <f t="shared" si="74"/>
        <v>0.23123732251521298</v>
      </c>
      <c r="AA1168" s="2">
        <f t="shared" si="75"/>
        <v>-7.1428571428571425E-2</v>
      </c>
    </row>
    <row r="1169" spans="1:27" x14ac:dyDescent="0.25">
      <c r="A1169" s="1">
        <v>44470</v>
      </c>
      <c r="B1169">
        <v>2021</v>
      </c>
      <c r="C1169">
        <v>10</v>
      </c>
      <c r="D1169" t="s">
        <v>126</v>
      </c>
      <c r="E1169" t="s">
        <v>127</v>
      </c>
      <c r="F1169">
        <v>35</v>
      </c>
      <c r="G1169">
        <v>22.689450000000001</v>
      </c>
      <c r="H1169">
        <v>27.838000000000001</v>
      </c>
      <c r="I1169">
        <v>46</v>
      </c>
      <c r="J1169">
        <v>424.56229999999999</v>
      </c>
      <c r="K1169">
        <v>459.89035000000001</v>
      </c>
      <c r="L1169">
        <v>642</v>
      </c>
      <c r="M1169">
        <v>701</v>
      </c>
      <c r="N1169">
        <v>360.39</v>
      </c>
      <c r="O1169">
        <v>386.41800000000001</v>
      </c>
      <c r="P1169">
        <v>539</v>
      </c>
      <c r="Q1169">
        <v>580</v>
      </c>
      <c r="R1169">
        <v>3367.8423234226598</v>
      </c>
      <c r="S1169">
        <v>3587.94217565487</v>
      </c>
      <c r="T1169">
        <v>67297.190666640701</v>
      </c>
      <c r="U1169">
        <v>72239.985254740197</v>
      </c>
      <c r="V1169">
        <v>53735.6661030291</v>
      </c>
      <c r="W1169">
        <v>57188.261478673601</v>
      </c>
      <c r="X1169" s="2">
        <f t="shared" si="72"/>
        <v>0.17806348677821252</v>
      </c>
      <c r="Y1169" s="2">
        <f t="shared" si="73"/>
        <v>-0.18494683526115382</v>
      </c>
      <c r="Z1169" s="2">
        <f t="shared" si="74"/>
        <v>0.19109461966604824</v>
      </c>
      <c r="AA1169" s="2">
        <f t="shared" si="75"/>
        <v>-0.2391304347826087</v>
      </c>
    </row>
    <row r="1170" spans="1:27" x14ac:dyDescent="0.25">
      <c r="A1170" s="1">
        <v>44501</v>
      </c>
      <c r="B1170">
        <v>2021</v>
      </c>
      <c r="C1170">
        <v>11</v>
      </c>
      <c r="D1170" t="s">
        <v>126</v>
      </c>
      <c r="E1170" t="s">
        <v>127</v>
      </c>
      <c r="F1170">
        <v>25</v>
      </c>
      <c r="G1170">
        <v>15.2271</v>
      </c>
      <c r="H1170">
        <v>13.95</v>
      </c>
      <c r="I1170">
        <v>21</v>
      </c>
      <c r="J1170">
        <v>439.7894</v>
      </c>
      <c r="K1170">
        <v>459.89035000000001</v>
      </c>
      <c r="L1170">
        <v>667</v>
      </c>
      <c r="M1170">
        <v>701</v>
      </c>
      <c r="N1170">
        <v>374.34</v>
      </c>
      <c r="O1170">
        <v>386.41800000000001</v>
      </c>
      <c r="P1170">
        <v>560</v>
      </c>
      <c r="Q1170">
        <v>580</v>
      </c>
      <c r="R1170">
        <v>2226.4829564413699</v>
      </c>
      <c r="S1170">
        <v>1847.0274082449</v>
      </c>
      <c r="T1170">
        <v>69523.673623082097</v>
      </c>
      <c r="U1170">
        <v>72239.985254740197</v>
      </c>
      <c r="V1170">
        <v>55582.693511274003</v>
      </c>
      <c r="W1170">
        <v>57188.261478673601</v>
      </c>
      <c r="X1170" s="2">
        <f t="shared" si="72"/>
        <v>0.17483945076668278</v>
      </c>
      <c r="Y1170" s="2">
        <f t="shared" si="73"/>
        <v>9.154838709677425E-2</v>
      </c>
      <c r="Z1170" s="2">
        <f t="shared" si="74"/>
        <v>0.19107142857142856</v>
      </c>
      <c r="AA1170" s="2">
        <f t="shared" si="75"/>
        <v>0.19047619047619047</v>
      </c>
    </row>
    <row r="1171" spans="1:27" x14ac:dyDescent="0.25">
      <c r="A1171" s="1">
        <v>44531</v>
      </c>
      <c r="B1171">
        <v>2021</v>
      </c>
      <c r="C1171">
        <v>12</v>
      </c>
      <c r="D1171" t="s">
        <v>126</v>
      </c>
      <c r="E1171" t="s">
        <v>127</v>
      </c>
      <c r="F1171">
        <v>34</v>
      </c>
      <c r="G1171">
        <v>20.100950000000001</v>
      </c>
      <c r="H1171">
        <v>12.077999999999999</v>
      </c>
      <c r="I1171">
        <v>20</v>
      </c>
      <c r="J1171">
        <v>459.89035000000001</v>
      </c>
      <c r="K1171">
        <v>459.89035000000001</v>
      </c>
      <c r="L1171">
        <v>701</v>
      </c>
      <c r="M1171">
        <v>701</v>
      </c>
      <c r="N1171">
        <v>386.41800000000001</v>
      </c>
      <c r="O1171">
        <v>386.41800000000001</v>
      </c>
      <c r="P1171">
        <v>580</v>
      </c>
      <c r="Q1171">
        <v>580</v>
      </c>
      <c r="R1171">
        <v>2716.3116316580299</v>
      </c>
      <c r="S1171">
        <v>1605.5679673995201</v>
      </c>
      <c r="T1171">
        <v>72239.985254740197</v>
      </c>
      <c r="U1171">
        <v>72239.985254740197</v>
      </c>
      <c r="V1171">
        <v>57188.261478673601</v>
      </c>
      <c r="W1171">
        <v>57188.261478673601</v>
      </c>
      <c r="X1171" s="2">
        <f t="shared" si="72"/>
        <v>0.1901369760207858</v>
      </c>
      <c r="Y1171" s="2">
        <f t="shared" si="73"/>
        <v>0.66426146713031975</v>
      </c>
      <c r="Z1171" s="2">
        <f t="shared" si="74"/>
        <v>0.20862068965517241</v>
      </c>
      <c r="AA1171" s="2">
        <f t="shared" si="75"/>
        <v>0.7</v>
      </c>
    </row>
    <row r="1172" spans="1:27" x14ac:dyDescent="0.25">
      <c r="A1172" s="1">
        <v>44562</v>
      </c>
      <c r="B1172">
        <v>2022</v>
      </c>
      <c r="C1172">
        <v>1</v>
      </c>
      <c r="D1172" t="s">
        <v>126</v>
      </c>
      <c r="E1172" t="s">
        <v>127</v>
      </c>
      <c r="F1172">
        <v>27</v>
      </c>
      <c r="G1172">
        <v>18.367650000000001</v>
      </c>
      <c r="H1172">
        <v>11.74</v>
      </c>
      <c r="I1172">
        <v>17</v>
      </c>
      <c r="J1172">
        <v>18.367650000000001</v>
      </c>
      <c r="K1172">
        <v>193.68405000000001</v>
      </c>
      <c r="L1172">
        <v>27</v>
      </c>
      <c r="M1172">
        <v>296</v>
      </c>
      <c r="N1172">
        <v>11.74</v>
      </c>
      <c r="O1172">
        <v>386.41800000000001</v>
      </c>
      <c r="P1172">
        <v>17</v>
      </c>
      <c r="Q1172">
        <v>580</v>
      </c>
      <c r="R1172">
        <v>2689.2258413439299</v>
      </c>
      <c r="S1172">
        <v>1722.93456282225</v>
      </c>
      <c r="T1172">
        <v>2689.2258413439299</v>
      </c>
      <c r="U1172">
        <v>31004.768922368399</v>
      </c>
      <c r="V1172">
        <v>1722.93456282225</v>
      </c>
      <c r="W1172">
        <v>57188.261478673601</v>
      </c>
      <c r="X1172" s="2">
        <f t="shared" si="72"/>
        <v>0.56453577512776842</v>
      </c>
      <c r="Y1172" s="2">
        <f t="shared" si="73"/>
        <v>0.56453577512776842</v>
      </c>
      <c r="Z1172" s="2">
        <f t="shared" si="74"/>
        <v>0.58823529411764708</v>
      </c>
      <c r="AA1172" s="2">
        <f t="shared" si="75"/>
        <v>0.58823529411764708</v>
      </c>
    </row>
    <row r="1173" spans="1:27" x14ac:dyDescent="0.25">
      <c r="A1173" s="1">
        <v>44593</v>
      </c>
      <c r="B1173">
        <v>2022</v>
      </c>
      <c r="C1173">
        <v>2</v>
      </c>
      <c r="D1173" t="s">
        <v>126</v>
      </c>
      <c r="E1173" t="s">
        <v>127</v>
      </c>
      <c r="F1173">
        <v>30</v>
      </c>
      <c r="G1173">
        <v>19.013400000000001</v>
      </c>
      <c r="H1173">
        <v>15.669</v>
      </c>
      <c r="I1173">
        <v>24</v>
      </c>
      <c r="J1173">
        <v>37.381050000000002</v>
      </c>
      <c r="K1173">
        <v>193.68405000000001</v>
      </c>
      <c r="L1173">
        <v>57</v>
      </c>
      <c r="M1173">
        <v>296</v>
      </c>
      <c r="N1173">
        <v>27.408999999999999</v>
      </c>
      <c r="O1173">
        <v>386.41800000000001</v>
      </c>
      <c r="P1173">
        <v>41</v>
      </c>
      <c r="Q1173">
        <v>580</v>
      </c>
      <c r="R1173">
        <v>2923.98500546578</v>
      </c>
      <c r="S1173">
        <v>2198.25723721126</v>
      </c>
      <c r="T1173">
        <v>5613.2108468097204</v>
      </c>
      <c r="U1173">
        <v>31004.768922368399</v>
      </c>
      <c r="V1173">
        <v>3921.1918000335199</v>
      </c>
      <c r="W1173">
        <v>57188.261478673601</v>
      </c>
      <c r="X1173" s="2">
        <f t="shared" si="72"/>
        <v>0.36382392644751738</v>
      </c>
      <c r="Y1173" s="2">
        <f t="shared" si="73"/>
        <v>0.21344055140723722</v>
      </c>
      <c r="Z1173" s="2">
        <f t="shared" si="74"/>
        <v>0.3902439024390244</v>
      </c>
      <c r="AA1173" s="2">
        <f t="shared" si="75"/>
        <v>0.25</v>
      </c>
    </row>
    <row r="1174" spans="1:27" x14ac:dyDescent="0.25">
      <c r="A1174" s="1">
        <v>44621</v>
      </c>
      <c r="B1174">
        <v>2022</v>
      </c>
      <c r="C1174">
        <v>3</v>
      </c>
      <c r="D1174" t="s">
        <v>126</v>
      </c>
      <c r="E1174" t="s">
        <v>127</v>
      </c>
      <c r="F1174">
        <v>31</v>
      </c>
      <c r="G1174">
        <v>21.281400000000001</v>
      </c>
      <c r="H1174">
        <v>30.425000000000001</v>
      </c>
      <c r="I1174">
        <v>44</v>
      </c>
      <c r="J1174">
        <v>58.66245</v>
      </c>
      <c r="K1174">
        <v>193.68405000000001</v>
      </c>
      <c r="L1174">
        <v>88</v>
      </c>
      <c r="M1174">
        <v>296</v>
      </c>
      <c r="N1174">
        <v>57.834000000000003</v>
      </c>
      <c r="O1174">
        <v>386.41800000000001</v>
      </c>
      <c r="P1174">
        <v>85</v>
      </c>
      <c r="Q1174">
        <v>580</v>
      </c>
      <c r="R1174">
        <v>3739.4378228025998</v>
      </c>
      <c r="S1174">
        <v>4316.7238804859298</v>
      </c>
      <c r="T1174">
        <v>9352.6486696123193</v>
      </c>
      <c r="U1174">
        <v>31004.768922368399</v>
      </c>
      <c r="V1174">
        <v>8237.9156805194507</v>
      </c>
      <c r="W1174">
        <v>57188.261478673601</v>
      </c>
      <c r="X1174" s="2">
        <f t="shared" si="72"/>
        <v>1.4324618736383382E-2</v>
      </c>
      <c r="Y1174" s="2">
        <f t="shared" si="73"/>
        <v>-0.30052917009038616</v>
      </c>
      <c r="Z1174" s="2">
        <f t="shared" si="74"/>
        <v>3.5294117647058823E-2</v>
      </c>
      <c r="AA1174" s="2">
        <f t="shared" si="75"/>
        <v>-0.29545454545454547</v>
      </c>
    </row>
    <row r="1175" spans="1:27" x14ac:dyDescent="0.25">
      <c r="A1175" s="1">
        <v>44652</v>
      </c>
      <c r="B1175">
        <v>2022</v>
      </c>
      <c r="C1175">
        <v>4</v>
      </c>
      <c r="D1175" t="s">
        <v>126</v>
      </c>
      <c r="E1175" t="s">
        <v>127</v>
      </c>
      <c r="F1175">
        <v>49</v>
      </c>
      <c r="G1175">
        <v>31.90635</v>
      </c>
      <c r="H1175">
        <v>23.762</v>
      </c>
      <c r="I1175">
        <v>33</v>
      </c>
      <c r="J1175">
        <v>90.568799999999996</v>
      </c>
      <c r="K1175">
        <v>193.68405000000001</v>
      </c>
      <c r="L1175">
        <v>137</v>
      </c>
      <c r="M1175">
        <v>296</v>
      </c>
      <c r="N1175">
        <v>81.596000000000004</v>
      </c>
      <c r="O1175">
        <v>386.41800000000001</v>
      </c>
      <c r="P1175">
        <v>118</v>
      </c>
      <c r="Q1175">
        <v>580</v>
      </c>
      <c r="R1175">
        <v>5019.2392265974404</v>
      </c>
      <c r="S1175">
        <v>3548.04079297306</v>
      </c>
      <c r="T1175">
        <v>14371.887896209701</v>
      </c>
      <c r="U1175">
        <v>31004.768922368399</v>
      </c>
      <c r="V1175">
        <v>11785.956473492501</v>
      </c>
      <c r="W1175">
        <v>57188.261478673601</v>
      </c>
      <c r="X1175" s="2">
        <f t="shared" si="72"/>
        <v>0.10996617481249071</v>
      </c>
      <c r="Y1175" s="2">
        <f t="shared" si="73"/>
        <v>0.34274682265802536</v>
      </c>
      <c r="Z1175" s="2">
        <f t="shared" si="74"/>
        <v>0.16101694915254236</v>
      </c>
      <c r="AA1175" s="2">
        <f t="shared" si="75"/>
        <v>0.48484848484848486</v>
      </c>
    </row>
    <row r="1176" spans="1:27" x14ac:dyDescent="0.25">
      <c r="A1176" s="1">
        <v>44682</v>
      </c>
      <c r="B1176">
        <v>2022</v>
      </c>
      <c r="C1176">
        <v>5</v>
      </c>
      <c r="D1176" t="s">
        <v>126</v>
      </c>
      <c r="E1176" t="s">
        <v>127</v>
      </c>
      <c r="F1176">
        <v>92</v>
      </c>
      <c r="G1176">
        <v>59.37435</v>
      </c>
      <c r="H1176">
        <v>37.387</v>
      </c>
      <c r="I1176">
        <v>60</v>
      </c>
      <c r="J1176">
        <v>149.94315</v>
      </c>
      <c r="K1176">
        <v>193.68405000000001</v>
      </c>
      <c r="L1176">
        <v>229</v>
      </c>
      <c r="M1176">
        <v>296</v>
      </c>
      <c r="N1176">
        <v>118.983</v>
      </c>
      <c r="O1176">
        <v>386.41800000000001</v>
      </c>
      <c r="P1176">
        <v>178</v>
      </c>
      <c r="Q1176">
        <v>580</v>
      </c>
      <c r="R1176">
        <v>9085.5766985398004</v>
      </c>
      <c r="S1176">
        <v>5229.5166137791402</v>
      </c>
      <c r="T1176">
        <v>23457.464594749501</v>
      </c>
      <c r="U1176">
        <v>31004.768922368399</v>
      </c>
      <c r="V1176">
        <v>17015.473087271599</v>
      </c>
      <c r="W1176">
        <v>57188.261478673601</v>
      </c>
      <c r="X1176" s="2">
        <f t="shared" si="72"/>
        <v>0.26020650008824786</v>
      </c>
      <c r="Y1176" s="2">
        <f t="shared" si="73"/>
        <v>0.58810147912375954</v>
      </c>
      <c r="Z1176" s="2">
        <f t="shared" si="74"/>
        <v>0.28651685393258425</v>
      </c>
      <c r="AA1176" s="2">
        <f t="shared" si="75"/>
        <v>0.53333333333333333</v>
      </c>
    </row>
    <row r="1177" spans="1:27" x14ac:dyDescent="0.25">
      <c r="A1177" s="1">
        <v>44713</v>
      </c>
      <c r="B1177">
        <v>2022</v>
      </c>
      <c r="C1177">
        <v>6</v>
      </c>
      <c r="D1177" t="s">
        <v>126</v>
      </c>
      <c r="E1177" t="s">
        <v>127</v>
      </c>
      <c r="F1177">
        <v>67</v>
      </c>
      <c r="G1177">
        <v>43.740900000000003</v>
      </c>
      <c r="H1177">
        <v>61.603000000000002</v>
      </c>
      <c r="I1177">
        <v>89</v>
      </c>
      <c r="J1177">
        <v>193.68405000000001</v>
      </c>
      <c r="K1177">
        <v>193.68405000000001</v>
      </c>
      <c r="L1177">
        <v>296</v>
      </c>
      <c r="M1177">
        <v>296</v>
      </c>
      <c r="N1177">
        <v>180.58600000000001</v>
      </c>
      <c r="O1177">
        <v>386.41800000000001</v>
      </c>
      <c r="P1177">
        <v>267</v>
      </c>
      <c r="Q1177">
        <v>580</v>
      </c>
      <c r="R1177">
        <v>7547.30432761885</v>
      </c>
      <c r="S1177">
        <v>9440.8827978049303</v>
      </c>
      <c r="T1177">
        <v>31004.768922368399</v>
      </c>
      <c r="U1177">
        <v>31004.768922368399</v>
      </c>
      <c r="V1177">
        <v>26456.3558850765</v>
      </c>
      <c r="W1177">
        <v>57188.261478673601</v>
      </c>
      <c r="X1177" s="2">
        <f t="shared" si="72"/>
        <v>7.2530816342352117E-2</v>
      </c>
      <c r="Y1177" s="2">
        <f t="shared" si="73"/>
        <v>-0.28995503465740302</v>
      </c>
      <c r="Z1177" s="2">
        <f t="shared" si="74"/>
        <v>0.10861423220973783</v>
      </c>
      <c r="AA1177" s="2">
        <f t="shared" si="75"/>
        <v>-0.24719101123595505</v>
      </c>
    </row>
    <row r="1178" spans="1:27" x14ac:dyDescent="0.25">
      <c r="A1178" s="1">
        <v>43466</v>
      </c>
      <c r="B1178">
        <v>2019</v>
      </c>
      <c r="C1178">
        <v>1</v>
      </c>
      <c r="D1178" t="s">
        <v>128</v>
      </c>
      <c r="E1178" t="s">
        <v>114</v>
      </c>
      <c r="F1178">
        <v>603</v>
      </c>
      <c r="G1178">
        <v>5158.74</v>
      </c>
      <c r="H1178">
        <v>5158.74</v>
      </c>
      <c r="I1178">
        <v>603</v>
      </c>
      <c r="J1178">
        <v>5158.74</v>
      </c>
      <c r="K1178">
        <v>161402.08300000001</v>
      </c>
      <c r="L1178">
        <v>603</v>
      </c>
      <c r="M1178">
        <v>13912</v>
      </c>
      <c r="N1178">
        <v>5158.74</v>
      </c>
      <c r="O1178">
        <v>161402.08300000001</v>
      </c>
      <c r="P1178">
        <v>603</v>
      </c>
      <c r="Q1178">
        <v>13912</v>
      </c>
      <c r="R1178">
        <v>255444.122697718</v>
      </c>
      <c r="S1178">
        <v>255444.122697718</v>
      </c>
      <c r="T1178">
        <v>255444.122697718</v>
      </c>
      <c r="U1178">
        <v>7829565.4917551596</v>
      </c>
      <c r="V1178">
        <v>255444.122697718</v>
      </c>
      <c r="W1178">
        <v>7829565.4917551596</v>
      </c>
      <c r="X1178" s="2">
        <f t="shared" si="72"/>
        <v>0</v>
      </c>
      <c r="Y1178" s="2">
        <f t="shared" si="73"/>
        <v>0</v>
      </c>
      <c r="Z1178" s="2">
        <f t="shared" si="74"/>
        <v>0</v>
      </c>
      <c r="AA1178" s="2">
        <f t="shared" si="75"/>
        <v>0</v>
      </c>
    </row>
    <row r="1179" spans="1:27" x14ac:dyDescent="0.25">
      <c r="A1179" s="1">
        <v>43497</v>
      </c>
      <c r="B1179">
        <v>2019</v>
      </c>
      <c r="C1179">
        <v>2</v>
      </c>
      <c r="D1179" t="s">
        <v>128</v>
      </c>
      <c r="E1179" t="s">
        <v>114</v>
      </c>
      <c r="F1179">
        <v>550</v>
      </c>
      <c r="G1179">
        <v>4520.0200000000004</v>
      </c>
      <c r="H1179">
        <v>4520.0200000000004</v>
      </c>
      <c r="I1179">
        <v>550</v>
      </c>
      <c r="J1179">
        <v>9678.76</v>
      </c>
      <c r="K1179">
        <v>161402.08300000001</v>
      </c>
      <c r="L1179">
        <v>1153</v>
      </c>
      <c r="M1179">
        <v>13912</v>
      </c>
      <c r="N1179">
        <v>9678.76</v>
      </c>
      <c r="O1179">
        <v>161402.08300000001</v>
      </c>
      <c r="P1179">
        <v>1153</v>
      </c>
      <c r="Q1179">
        <v>13912</v>
      </c>
      <c r="R1179">
        <v>225968.92254663401</v>
      </c>
      <c r="S1179">
        <v>225968.92254663401</v>
      </c>
      <c r="T1179">
        <v>481413.04524435301</v>
      </c>
      <c r="U1179">
        <v>7829565.4917551596</v>
      </c>
      <c r="V1179">
        <v>481413.04524435301</v>
      </c>
      <c r="W1179">
        <v>7829565.4917551596</v>
      </c>
      <c r="X1179" s="2">
        <f t="shared" si="72"/>
        <v>0</v>
      </c>
      <c r="Y1179" s="2">
        <f t="shared" si="73"/>
        <v>0</v>
      </c>
      <c r="Z1179" s="2">
        <f t="shared" si="74"/>
        <v>0</v>
      </c>
      <c r="AA1179" s="2">
        <f t="shared" si="75"/>
        <v>0</v>
      </c>
    </row>
    <row r="1180" spans="1:27" x14ac:dyDescent="0.25">
      <c r="A1180" s="1">
        <v>43525</v>
      </c>
      <c r="B1180">
        <v>2019</v>
      </c>
      <c r="C1180">
        <v>3</v>
      </c>
      <c r="D1180" t="s">
        <v>128</v>
      </c>
      <c r="E1180" t="s">
        <v>114</v>
      </c>
      <c r="F1180">
        <v>653</v>
      </c>
      <c r="G1180">
        <v>5532.0910000000003</v>
      </c>
      <c r="H1180">
        <v>5532.0910000000003</v>
      </c>
      <c r="I1180">
        <v>653</v>
      </c>
      <c r="J1180">
        <v>15210.851000000001</v>
      </c>
      <c r="K1180">
        <v>161402.08300000001</v>
      </c>
      <c r="L1180">
        <v>1806</v>
      </c>
      <c r="M1180">
        <v>13912</v>
      </c>
      <c r="N1180">
        <v>15210.851000000001</v>
      </c>
      <c r="O1180">
        <v>161402.08300000001</v>
      </c>
      <c r="P1180">
        <v>1806</v>
      </c>
      <c r="Q1180">
        <v>13912</v>
      </c>
      <c r="R1180">
        <v>285047.40522450302</v>
      </c>
      <c r="S1180">
        <v>285047.40522450302</v>
      </c>
      <c r="T1180">
        <v>766460.45046885603</v>
      </c>
      <c r="U1180">
        <v>7829565.4917551596</v>
      </c>
      <c r="V1180">
        <v>766460.45046885603</v>
      </c>
      <c r="W1180">
        <v>7829565.4917551596</v>
      </c>
      <c r="X1180" s="2">
        <f t="shared" si="72"/>
        <v>0</v>
      </c>
      <c r="Y1180" s="2">
        <f t="shared" si="73"/>
        <v>0</v>
      </c>
      <c r="Z1180" s="2">
        <f t="shared" si="74"/>
        <v>0</v>
      </c>
      <c r="AA1180" s="2">
        <f t="shared" si="75"/>
        <v>0</v>
      </c>
    </row>
    <row r="1181" spans="1:27" x14ac:dyDescent="0.25">
      <c r="A1181" s="1">
        <v>43556</v>
      </c>
      <c r="B1181">
        <v>2019</v>
      </c>
      <c r="C1181">
        <v>4</v>
      </c>
      <c r="D1181" t="s">
        <v>128</v>
      </c>
      <c r="E1181" t="s">
        <v>114</v>
      </c>
      <c r="F1181">
        <v>880</v>
      </c>
      <c r="G1181">
        <v>8579.3179999999993</v>
      </c>
      <c r="H1181">
        <v>8579.3179999999993</v>
      </c>
      <c r="I1181">
        <v>880</v>
      </c>
      <c r="J1181">
        <v>23790.169000000002</v>
      </c>
      <c r="K1181">
        <v>161402.08300000001</v>
      </c>
      <c r="L1181">
        <v>2686</v>
      </c>
      <c r="M1181">
        <v>13912</v>
      </c>
      <c r="N1181">
        <v>23790.169000000002</v>
      </c>
      <c r="O1181">
        <v>161402.08300000001</v>
      </c>
      <c r="P1181">
        <v>2686</v>
      </c>
      <c r="Q1181">
        <v>13912</v>
      </c>
      <c r="R1181">
        <v>422338.11117594998</v>
      </c>
      <c r="S1181">
        <v>422338.11117594998</v>
      </c>
      <c r="T1181">
        <v>1188798.5616448</v>
      </c>
      <c r="U1181">
        <v>7829565.4917551596</v>
      </c>
      <c r="V1181">
        <v>1188798.5616448</v>
      </c>
      <c r="W1181">
        <v>7829565.4917551596</v>
      </c>
      <c r="X1181" s="2">
        <f t="shared" si="72"/>
        <v>0</v>
      </c>
      <c r="Y1181" s="2">
        <f t="shared" si="73"/>
        <v>0</v>
      </c>
      <c r="Z1181" s="2">
        <f t="shared" si="74"/>
        <v>0</v>
      </c>
      <c r="AA1181" s="2">
        <f t="shared" si="75"/>
        <v>0</v>
      </c>
    </row>
    <row r="1182" spans="1:27" x14ac:dyDescent="0.25">
      <c r="A1182" s="1">
        <v>43586</v>
      </c>
      <c r="B1182">
        <v>2019</v>
      </c>
      <c r="C1182">
        <v>5</v>
      </c>
      <c r="D1182" t="s">
        <v>128</v>
      </c>
      <c r="E1182" t="s">
        <v>114</v>
      </c>
      <c r="F1182">
        <v>1239</v>
      </c>
      <c r="G1182">
        <v>14167.348</v>
      </c>
      <c r="H1182">
        <v>14167.348</v>
      </c>
      <c r="I1182">
        <v>1239</v>
      </c>
      <c r="J1182">
        <v>37957.517</v>
      </c>
      <c r="K1182">
        <v>161402.08300000001</v>
      </c>
      <c r="L1182">
        <v>3925</v>
      </c>
      <c r="M1182">
        <v>13912</v>
      </c>
      <c r="N1182">
        <v>37957.517</v>
      </c>
      <c r="O1182">
        <v>161402.08300000001</v>
      </c>
      <c r="P1182">
        <v>3925</v>
      </c>
      <c r="Q1182">
        <v>13912</v>
      </c>
      <c r="R1182">
        <v>693546.01908229396</v>
      </c>
      <c r="S1182">
        <v>693546.01908229396</v>
      </c>
      <c r="T1182">
        <v>1882344.5807270999</v>
      </c>
      <c r="U1182">
        <v>7829565.4917551596</v>
      </c>
      <c r="V1182">
        <v>1882344.5807270999</v>
      </c>
      <c r="W1182">
        <v>7829565.4917551596</v>
      </c>
      <c r="X1182" s="2">
        <f t="shared" si="72"/>
        <v>0</v>
      </c>
      <c r="Y1182" s="2">
        <f t="shared" si="73"/>
        <v>0</v>
      </c>
      <c r="Z1182" s="2">
        <f t="shared" si="74"/>
        <v>0</v>
      </c>
      <c r="AA1182" s="2">
        <f t="shared" si="75"/>
        <v>0</v>
      </c>
    </row>
    <row r="1183" spans="1:27" x14ac:dyDescent="0.25">
      <c r="A1183" s="1">
        <v>43617</v>
      </c>
      <c r="B1183">
        <v>2019</v>
      </c>
      <c r="C1183">
        <v>6</v>
      </c>
      <c r="D1183" t="s">
        <v>128</v>
      </c>
      <c r="E1183" t="s">
        <v>114</v>
      </c>
      <c r="F1183">
        <v>1789</v>
      </c>
      <c r="G1183">
        <v>23414.720000000001</v>
      </c>
      <c r="H1183">
        <v>23414.720000000001</v>
      </c>
      <c r="I1183">
        <v>1789</v>
      </c>
      <c r="J1183">
        <v>61372.237000000001</v>
      </c>
      <c r="K1183">
        <v>161402.08300000001</v>
      </c>
      <c r="L1183">
        <v>5714</v>
      </c>
      <c r="M1183">
        <v>13912</v>
      </c>
      <c r="N1183">
        <v>61372.237000000001</v>
      </c>
      <c r="O1183">
        <v>161402.08300000001</v>
      </c>
      <c r="P1183">
        <v>5714</v>
      </c>
      <c r="Q1183">
        <v>13912</v>
      </c>
      <c r="R1183">
        <v>1124781.2246498</v>
      </c>
      <c r="S1183">
        <v>1124781.2246498</v>
      </c>
      <c r="T1183">
        <v>3007125.8053768999</v>
      </c>
      <c r="U1183">
        <v>7829565.4917551596</v>
      </c>
      <c r="V1183">
        <v>3007125.8053768999</v>
      </c>
      <c r="W1183">
        <v>7829565.4917551596</v>
      </c>
      <c r="X1183" s="2">
        <f t="shared" si="72"/>
        <v>0</v>
      </c>
      <c r="Y1183" s="2">
        <f t="shared" si="73"/>
        <v>0</v>
      </c>
      <c r="Z1183" s="2">
        <f t="shared" si="74"/>
        <v>0</v>
      </c>
      <c r="AA1183" s="2">
        <f t="shared" si="75"/>
        <v>0</v>
      </c>
    </row>
    <row r="1184" spans="1:27" x14ac:dyDescent="0.25">
      <c r="A1184" s="1">
        <v>43647</v>
      </c>
      <c r="B1184">
        <v>2019</v>
      </c>
      <c r="C1184">
        <v>7</v>
      </c>
      <c r="D1184" t="s">
        <v>128</v>
      </c>
      <c r="E1184" t="s">
        <v>114</v>
      </c>
      <c r="F1184">
        <v>2055</v>
      </c>
      <c r="G1184">
        <v>27062.222000000002</v>
      </c>
      <c r="H1184">
        <v>27062.222000000002</v>
      </c>
      <c r="I1184">
        <v>2055</v>
      </c>
      <c r="J1184">
        <v>88434.459000000003</v>
      </c>
      <c r="K1184">
        <v>161402.08300000001</v>
      </c>
      <c r="L1184">
        <v>7769</v>
      </c>
      <c r="M1184">
        <v>13912</v>
      </c>
      <c r="N1184">
        <v>88434.459000000003</v>
      </c>
      <c r="O1184">
        <v>161402.08300000001</v>
      </c>
      <c r="P1184">
        <v>7769</v>
      </c>
      <c r="Q1184">
        <v>13912</v>
      </c>
      <c r="R1184">
        <v>1317704.3263403401</v>
      </c>
      <c r="S1184">
        <v>1317704.3263403401</v>
      </c>
      <c r="T1184">
        <v>4324830.1317172404</v>
      </c>
      <c r="U1184">
        <v>7829565.4917551596</v>
      </c>
      <c r="V1184">
        <v>4324830.1317172404</v>
      </c>
      <c r="W1184">
        <v>7829565.4917551596</v>
      </c>
      <c r="X1184" s="2">
        <f t="shared" si="72"/>
        <v>0</v>
      </c>
      <c r="Y1184" s="2">
        <f t="shared" si="73"/>
        <v>0</v>
      </c>
      <c r="Z1184" s="2">
        <f t="shared" si="74"/>
        <v>0</v>
      </c>
      <c r="AA1184" s="2">
        <f t="shared" si="75"/>
        <v>0</v>
      </c>
    </row>
    <row r="1185" spans="1:27" x14ac:dyDescent="0.25">
      <c r="A1185" s="1">
        <v>43678</v>
      </c>
      <c r="B1185">
        <v>2019</v>
      </c>
      <c r="C1185">
        <v>8</v>
      </c>
      <c r="D1185" t="s">
        <v>128</v>
      </c>
      <c r="E1185" t="s">
        <v>114</v>
      </c>
      <c r="F1185">
        <v>2098</v>
      </c>
      <c r="G1185">
        <v>27289.228999999999</v>
      </c>
      <c r="H1185">
        <v>27289.228999999999</v>
      </c>
      <c r="I1185">
        <v>2098</v>
      </c>
      <c r="J1185">
        <v>115723.68799999999</v>
      </c>
      <c r="K1185">
        <v>161402.08300000001</v>
      </c>
      <c r="L1185">
        <v>9867</v>
      </c>
      <c r="M1185">
        <v>13912</v>
      </c>
      <c r="N1185">
        <v>115723.68799999999</v>
      </c>
      <c r="O1185">
        <v>161402.08300000001</v>
      </c>
      <c r="P1185">
        <v>9867</v>
      </c>
      <c r="Q1185">
        <v>13912</v>
      </c>
      <c r="R1185">
        <v>1321786.5358143901</v>
      </c>
      <c r="S1185">
        <v>1321786.5358143901</v>
      </c>
      <c r="T1185">
        <v>5646616.66753163</v>
      </c>
      <c r="U1185">
        <v>7829565.4917551596</v>
      </c>
      <c r="V1185">
        <v>5646616.66753163</v>
      </c>
      <c r="W1185">
        <v>7829565.4917551596</v>
      </c>
      <c r="X1185" s="2">
        <f t="shared" si="72"/>
        <v>0</v>
      </c>
      <c r="Y1185" s="2">
        <f t="shared" si="73"/>
        <v>0</v>
      </c>
      <c r="Z1185" s="2">
        <f t="shared" si="74"/>
        <v>0</v>
      </c>
      <c r="AA1185" s="2">
        <f t="shared" si="75"/>
        <v>0</v>
      </c>
    </row>
    <row r="1186" spans="1:27" x14ac:dyDescent="0.25">
      <c r="A1186" s="1">
        <v>43709</v>
      </c>
      <c r="B1186">
        <v>2019</v>
      </c>
      <c r="C1186">
        <v>9</v>
      </c>
      <c r="D1186" t="s">
        <v>128</v>
      </c>
      <c r="E1186" t="s">
        <v>114</v>
      </c>
      <c r="F1186">
        <v>1708</v>
      </c>
      <c r="G1186">
        <v>22673.927</v>
      </c>
      <c r="H1186">
        <v>22673.927</v>
      </c>
      <c r="I1186">
        <v>1708</v>
      </c>
      <c r="J1186">
        <v>138397.61499999999</v>
      </c>
      <c r="K1186">
        <v>161402.08300000001</v>
      </c>
      <c r="L1186">
        <v>11575</v>
      </c>
      <c r="M1186">
        <v>13912</v>
      </c>
      <c r="N1186">
        <v>138397.61499999999</v>
      </c>
      <c r="O1186">
        <v>161402.08300000001</v>
      </c>
      <c r="P1186">
        <v>11575</v>
      </c>
      <c r="Q1186">
        <v>13912</v>
      </c>
      <c r="R1186">
        <v>1070358.73943712</v>
      </c>
      <c r="S1186">
        <v>1070358.73943712</v>
      </c>
      <c r="T1186">
        <v>6716975.4069687603</v>
      </c>
      <c r="U1186">
        <v>7829565.4917551596</v>
      </c>
      <c r="V1186">
        <v>6716975.4069687603</v>
      </c>
      <c r="W1186">
        <v>7829565.4917551596</v>
      </c>
      <c r="X1186" s="2">
        <f t="shared" si="72"/>
        <v>0</v>
      </c>
      <c r="Y1186" s="2">
        <f t="shared" si="73"/>
        <v>0</v>
      </c>
      <c r="Z1186" s="2">
        <f t="shared" si="74"/>
        <v>0</v>
      </c>
      <c r="AA1186" s="2">
        <f t="shared" si="75"/>
        <v>0</v>
      </c>
    </row>
    <row r="1187" spans="1:27" x14ac:dyDescent="0.25">
      <c r="A1187" s="1">
        <v>43739</v>
      </c>
      <c r="B1187">
        <v>2019</v>
      </c>
      <c r="C1187">
        <v>10</v>
      </c>
      <c r="D1187" t="s">
        <v>128</v>
      </c>
      <c r="E1187" t="s">
        <v>114</v>
      </c>
      <c r="F1187">
        <v>1055</v>
      </c>
      <c r="G1187">
        <v>11173.995000000001</v>
      </c>
      <c r="H1187">
        <v>11173.995000000001</v>
      </c>
      <c r="I1187">
        <v>1055</v>
      </c>
      <c r="J1187">
        <v>149571.60999999999</v>
      </c>
      <c r="K1187">
        <v>161402.08300000001</v>
      </c>
      <c r="L1187">
        <v>12630</v>
      </c>
      <c r="M1187">
        <v>13912</v>
      </c>
      <c r="N1187">
        <v>149571.60999999999</v>
      </c>
      <c r="O1187">
        <v>161402.08300000001</v>
      </c>
      <c r="P1187">
        <v>12630</v>
      </c>
      <c r="Q1187">
        <v>13912</v>
      </c>
      <c r="R1187">
        <v>538891.75156071596</v>
      </c>
      <c r="S1187">
        <v>538891.75156071596</v>
      </c>
      <c r="T1187">
        <v>7255867.15852948</v>
      </c>
      <c r="U1187">
        <v>7829565.4917551596</v>
      </c>
      <c r="V1187">
        <v>7255867.15852948</v>
      </c>
      <c r="W1187">
        <v>7829565.4917551596</v>
      </c>
      <c r="X1187" s="2">
        <f t="shared" si="72"/>
        <v>0</v>
      </c>
      <c r="Y1187" s="2">
        <f t="shared" si="73"/>
        <v>0</v>
      </c>
      <c r="Z1187" s="2">
        <f t="shared" si="74"/>
        <v>0</v>
      </c>
      <c r="AA1187" s="2">
        <f t="shared" si="75"/>
        <v>0</v>
      </c>
    </row>
    <row r="1188" spans="1:27" x14ac:dyDescent="0.25">
      <c r="A1188" s="1">
        <v>43770</v>
      </c>
      <c r="B1188">
        <v>2019</v>
      </c>
      <c r="C1188">
        <v>11</v>
      </c>
      <c r="D1188" t="s">
        <v>128</v>
      </c>
      <c r="E1188" t="s">
        <v>114</v>
      </c>
      <c r="F1188">
        <v>630</v>
      </c>
      <c r="G1188">
        <v>5734.576</v>
      </c>
      <c r="H1188">
        <v>5734.576</v>
      </c>
      <c r="I1188">
        <v>630</v>
      </c>
      <c r="J1188">
        <v>155306.18599999999</v>
      </c>
      <c r="K1188">
        <v>161402.08300000001</v>
      </c>
      <c r="L1188">
        <v>13260</v>
      </c>
      <c r="M1188">
        <v>13912</v>
      </c>
      <c r="N1188">
        <v>155306.18599999999</v>
      </c>
      <c r="O1188">
        <v>161402.08300000001</v>
      </c>
      <c r="P1188">
        <v>13260</v>
      </c>
      <c r="Q1188">
        <v>13912</v>
      </c>
      <c r="R1188">
        <v>279167.86479088297</v>
      </c>
      <c r="S1188">
        <v>279167.86479088297</v>
      </c>
      <c r="T1188">
        <v>7535035.0233203601</v>
      </c>
      <c r="U1188">
        <v>7829565.4917551596</v>
      </c>
      <c r="V1188">
        <v>7535035.0233203601</v>
      </c>
      <c r="W1188">
        <v>7829565.4917551596</v>
      </c>
      <c r="X1188" s="2">
        <f t="shared" si="72"/>
        <v>0</v>
      </c>
      <c r="Y1188" s="2">
        <f t="shared" si="73"/>
        <v>0</v>
      </c>
      <c r="Z1188" s="2">
        <f t="shared" si="74"/>
        <v>0</v>
      </c>
      <c r="AA1188" s="2">
        <f t="shared" si="75"/>
        <v>0</v>
      </c>
    </row>
    <row r="1189" spans="1:27" x14ac:dyDescent="0.25">
      <c r="A1189" s="1">
        <v>43800</v>
      </c>
      <c r="B1189">
        <v>2019</v>
      </c>
      <c r="C1189">
        <v>12</v>
      </c>
      <c r="D1189" t="s">
        <v>128</v>
      </c>
      <c r="E1189" t="s">
        <v>114</v>
      </c>
      <c r="F1189">
        <v>652</v>
      </c>
      <c r="G1189">
        <v>6095.8969999999999</v>
      </c>
      <c r="H1189">
        <v>6095.8969999999999</v>
      </c>
      <c r="I1189">
        <v>652</v>
      </c>
      <c r="J1189">
        <v>161402.08300000001</v>
      </c>
      <c r="K1189">
        <v>161402.08300000001</v>
      </c>
      <c r="L1189">
        <v>13912</v>
      </c>
      <c r="M1189">
        <v>13912</v>
      </c>
      <c r="N1189">
        <v>161402.08300000001</v>
      </c>
      <c r="O1189">
        <v>161402.08300000001</v>
      </c>
      <c r="P1189">
        <v>13912</v>
      </c>
      <c r="Q1189">
        <v>13912</v>
      </c>
      <c r="R1189">
        <v>294530.468434799</v>
      </c>
      <c r="S1189">
        <v>294530.468434799</v>
      </c>
      <c r="T1189">
        <v>7829565.4917551596</v>
      </c>
      <c r="U1189">
        <v>7829565.4917551596</v>
      </c>
      <c r="V1189">
        <v>7829565.4917551596</v>
      </c>
      <c r="W1189">
        <v>7829565.4917551596</v>
      </c>
      <c r="X1189" s="2">
        <f t="shared" si="72"/>
        <v>0</v>
      </c>
      <c r="Y1189" s="2">
        <f t="shared" si="73"/>
        <v>0</v>
      </c>
      <c r="Z1189" s="2">
        <f t="shared" si="74"/>
        <v>0</v>
      </c>
      <c r="AA1189" s="2">
        <f t="shared" si="75"/>
        <v>0</v>
      </c>
    </row>
    <row r="1190" spans="1:27" x14ac:dyDescent="0.25">
      <c r="A1190" s="1">
        <v>43831</v>
      </c>
      <c r="B1190">
        <v>2020</v>
      </c>
      <c r="C1190">
        <v>1</v>
      </c>
      <c r="D1190" t="s">
        <v>128</v>
      </c>
      <c r="E1190" t="s">
        <v>114</v>
      </c>
      <c r="F1190">
        <v>616</v>
      </c>
      <c r="G1190">
        <v>5811.02</v>
      </c>
      <c r="H1190">
        <v>5158.74</v>
      </c>
      <c r="I1190">
        <v>603</v>
      </c>
      <c r="J1190">
        <v>5811.02</v>
      </c>
      <c r="K1190">
        <v>40482.781000000003</v>
      </c>
      <c r="L1190">
        <v>616</v>
      </c>
      <c r="M1190">
        <v>5123</v>
      </c>
      <c r="N1190">
        <v>5158.74</v>
      </c>
      <c r="O1190">
        <v>161402.08300000001</v>
      </c>
      <c r="P1190">
        <v>603</v>
      </c>
      <c r="Q1190">
        <v>13912</v>
      </c>
      <c r="R1190">
        <v>284845.246140089</v>
      </c>
      <c r="S1190">
        <v>255444.122697718</v>
      </c>
      <c r="T1190">
        <v>284845.246140089</v>
      </c>
      <c r="U1190">
        <v>2329393.3672788902</v>
      </c>
      <c r="V1190">
        <v>255444.122697718</v>
      </c>
      <c r="W1190">
        <v>7829565.4917551596</v>
      </c>
      <c r="X1190" s="2">
        <f t="shared" si="72"/>
        <v>0.12644172801885745</v>
      </c>
      <c r="Y1190" s="2">
        <f t="shared" si="73"/>
        <v>0.12644172801885745</v>
      </c>
      <c r="Z1190" s="2">
        <f t="shared" si="74"/>
        <v>2.1558872305140961E-2</v>
      </c>
      <c r="AA1190" s="2">
        <f t="shared" si="75"/>
        <v>2.1558872305140961E-2</v>
      </c>
    </row>
    <row r="1191" spans="1:27" x14ac:dyDescent="0.25">
      <c r="A1191" s="1">
        <v>43862</v>
      </c>
      <c r="B1191">
        <v>2020</v>
      </c>
      <c r="C1191">
        <v>2</v>
      </c>
      <c r="D1191" t="s">
        <v>128</v>
      </c>
      <c r="E1191" t="s">
        <v>114</v>
      </c>
      <c r="F1191">
        <v>585</v>
      </c>
      <c r="G1191">
        <v>5114.3109999999997</v>
      </c>
      <c r="H1191">
        <v>4520.0200000000004</v>
      </c>
      <c r="I1191">
        <v>550</v>
      </c>
      <c r="J1191">
        <v>10925.331</v>
      </c>
      <c r="K1191">
        <v>40482.781000000003</v>
      </c>
      <c r="L1191">
        <v>1201</v>
      </c>
      <c r="M1191">
        <v>5123</v>
      </c>
      <c r="N1191">
        <v>9678.76</v>
      </c>
      <c r="O1191">
        <v>161402.08300000001</v>
      </c>
      <c r="P1191">
        <v>1153</v>
      </c>
      <c r="Q1191">
        <v>13912</v>
      </c>
      <c r="R1191">
        <v>256236.36798212101</v>
      </c>
      <c r="S1191">
        <v>225968.92254663401</v>
      </c>
      <c r="T1191">
        <v>541081.614122211</v>
      </c>
      <c r="U1191">
        <v>2329393.3672788902</v>
      </c>
      <c r="V1191">
        <v>481413.04524435301</v>
      </c>
      <c r="W1191">
        <v>7829565.4917551596</v>
      </c>
      <c r="X1191" s="2">
        <f t="shared" si="72"/>
        <v>0.12879449433605131</v>
      </c>
      <c r="Y1191" s="2">
        <f t="shared" si="73"/>
        <v>0.13147972796580529</v>
      </c>
      <c r="Z1191" s="2">
        <f t="shared" si="74"/>
        <v>4.163052905464007E-2</v>
      </c>
      <c r="AA1191" s="2">
        <f t="shared" si="75"/>
        <v>6.363636363636363E-2</v>
      </c>
    </row>
    <row r="1192" spans="1:27" x14ac:dyDescent="0.25">
      <c r="A1192" s="1">
        <v>43891</v>
      </c>
      <c r="B1192">
        <v>2020</v>
      </c>
      <c r="C1192">
        <v>3</v>
      </c>
      <c r="D1192" t="s">
        <v>128</v>
      </c>
      <c r="E1192" t="s">
        <v>114</v>
      </c>
      <c r="F1192">
        <v>326</v>
      </c>
      <c r="G1192">
        <v>3200.4969999999998</v>
      </c>
      <c r="H1192">
        <v>5532.0910000000003</v>
      </c>
      <c r="I1192">
        <v>653</v>
      </c>
      <c r="J1192">
        <v>14125.828</v>
      </c>
      <c r="K1192">
        <v>40482.781000000003</v>
      </c>
      <c r="L1192">
        <v>1527</v>
      </c>
      <c r="M1192">
        <v>5123</v>
      </c>
      <c r="N1192">
        <v>15210.851000000001</v>
      </c>
      <c r="O1192">
        <v>161402.08300000001</v>
      </c>
      <c r="P1192">
        <v>1806</v>
      </c>
      <c r="Q1192">
        <v>13912</v>
      </c>
      <c r="R1192">
        <v>162615.84033261699</v>
      </c>
      <c r="S1192">
        <v>285047.40522450302</v>
      </c>
      <c r="T1192">
        <v>703697.45445482899</v>
      </c>
      <c r="U1192">
        <v>2329393.3672788902</v>
      </c>
      <c r="V1192">
        <v>766460.45046885603</v>
      </c>
      <c r="W1192">
        <v>7829565.4917551596</v>
      </c>
      <c r="X1192" s="2">
        <f t="shared" si="72"/>
        <v>-7.1332169383553953E-2</v>
      </c>
      <c r="Y1192" s="2">
        <f t="shared" si="73"/>
        <v>-0.42146703660514628</v>
      </c>
      <c r="Z1192" s="2">
        <f t="shared" si="74"/>
        <v>-0.15448504983388706</v>
      </c>
      <c r="AA1192" s="2">
        <f t="shared" si="75"/>
        <v>-0.50076569678407346</v>
      </c>
    </row>
    <row r="1193" spans="1:27" x14ac:dyDescent="0.25">
      <c r="A1193" s="1">
        <v>43922</v>
      </c>
      <c r="B1193">
        <v>2020</v>
      </c>
      <c r="C1193">
        <v>4</v>
      </c>
      <c r="D1193" t="s">
        <v>128</v>
      </c>
      <c r="E1193" t="s">
        <v>114</v>
      </c>
      <c r="F1193">
        <v>36</v>
      </c>
      <c r="G1193">
        <v>367.54899999999998</v>
      </c>
      <c r="H1193">
        <v>8579.3179999999993</v>
      </c>
      <c r="I1193">
        <v>880</v>
      </c>
      <c r="J1193">
        <v>14493.377</v>
      </c>
      <c r="K1193">
        <v>40482.781000000003</v>
      </c>
      <c r="L1193">
        <v>1563</v>
      </c>
      <c r="M1193">
        <v>5123</v>
      </c>
      <c r="N1193">
        <v>23790.169000000002</v>
      </c>
      <c r="O1193">
        <v>161402.08300000001</v>
      </c>
      <c r="P1193">
        <v>2686</v>
      </c>
      <c r="Q1193">
        <v>13912</v>
      </c>
      <c r="R1193">
        <v>21093.517685428</v>
      </c>
      <c r="S1193">
        <v>422338.11117594998</v>
      </c>
      <c r="T1193">
        <v>724790.97214025701</v>
      </c>
      <c r="U1193">
        <v>2329393.3672788902</v>
      </c>
      <c r="V1193">
        <v>1188798.5616448</v>
      </c>
      <c r="W1193">
        <v>7829565.4917551596</v>
      </c>
      <c r="X1193" s="2">
        <f t="shared" si="72"/>
        <v>-0.39078293222717336</v>
      </c>
      <c r="Y1193" s="2">
        <f t="shared" si="73"/>
        <v>-0.95715871587928092</v>
      </c>
      <c r="Z1193" s="2">
        <f t="shared" si="74"/>
        <v>-0.41809381980640359</v>
      </c>
      <c r="AA1193" s="2">
        <f t="shared" si="75"/>
        <v>-0.95909090909090911</v>
      </c>
    </row>
    <row r="1194" spans="1:27" x14ac:dyDescent="0.25">
      <c r="A1194" s="1">
        <v>43952</v>
      </c>
      <c r="B1194">
        <v>2020</v>
      </c>
      <c r="C1194">
        <v>5</v>
      </c>
      <c r="D1194" t="s">
        <v>128</v>
      </c>
      <c r="E1194" t="s">
        <v>114</v>
      </c>
      <c r="F1194">
        <v>42</v>
      </c>
      <c r="G1194">
        <v>361.09</v>
      </c>
      <c r="H1194">
        <v>14167.348</v>
      </c>
      <c r="I1194">
        <v>1239</v>
      </c>
      <c r="J1194">
        <v>14854.467000000001</v>
      </c>
      <c r="K1194">
        <v>40482.781000000003</v>
      </c>
      <c r="L1194">
        <v>1605</v>
      </c>
      <c r="M1194">
        <v>5123</v>
      </c>
      <c r="N1194">
        <v>37957.517</v>
      </c>
      <c r="O1194">
        <v>161402.08300000001</v>
      </c>
      <c r="P1194">
        <v>3925</v>
      </c>
      <c r="Q1194">
        <v>13912</v>
      </c>
      <c r="R1194">
        <v>21024.7026030015</v>
      </c>
      <c r="S1194">
        <v>693546.01908229396</v>
      </c>
      <c r="T1194">
        <v>745815.67474325805</v>
      </c>
      <c r="U1194">
        <v>2329393.3672788902</v>
      </c>
      <c r="V1194">
        <v>1882344.5807270999</v>
      </c>
      <c r="W1194">
        <v>7829565.4917551596</v>
      </c>
      <c r="X1194" s="2">
        <f t="shared" si="72"/>
        <v>-0.60865546078791188</v>
      </c>
      <c r="Y1194" s="2">
        <f t="shared" si="73"/>
        <v>-0.9745125199155128</v>
      </c>
      <c r="Z1194" s="2">
        <f t="shared" si="74"/>
        <v>-0.59108280254777068</v>
      </c>
      <c r="AA1194" s="2">
        <f t="shared" si="75"/>
        <v>-0.96610169491525422</v>
      </c>
    </row>
    <row r="1195" spans="1:27" x14ac:dyDescent="0.25">
      <c r="A1195" s="1">
        <v>43983</v>
      </c>
      <c r="B1195">
        <v>2020</v>
      </c>
      <c r="C1195">
        <v>6</v>
      </c>
      <c r="D1195" t="s">
        <v>128</v>
      </c>
      <c r="E1195" t="s">
        <v>114</v>
      </c>
      <c r="F1195">
        <v>219</v>
      </c>
      <c r="G1195">
        <v>1063.856</v>
      </c>
      <c r="H1195">
        <v>23414.720000000001</v>
      </c>
      <c r="I1195">
        <v>1789</v>
      </c>
      <c r="J1195">
        <v>15918.323</v>
      </c>
      <c r="K1195">
        <v>40482.781000000003</v>
      </c>
      <c r="L1195">
        <v>1824</v>
      </c>
      <c r="M1195">
        <v>5123</v>
      </c>
      <c r="N1195">
        <v>61372.237000000001</v>
      </c>
      <c r="O1195">
        <v>161402.08300000001</v>
      </c>
      <c r="P1195">
        <v>5714</v>
      </c>
      <c r="Q1195">
        <v>13912</v>
      </c>
      <c r="R1195">
        <v>93349.556827462497</v>
      </c>
      <c r="S1195">
        <v>1124781.2246498</v>
      </c>
      <c r="T1195">
        <v>839165.23157072102</v>
      </c>
      <c r="U1195">
        <v>2329393.3672788902</v>
      </c>
      <c r="V1195">
        <v>3007125.8053768999</v>
      </c>
      <c r="W1195">
        <v>7829565.4917551596</v>
      </c>
      <c r="X1195" s="2">
        <f t="shared" si="72"/>
        <v>-0.74062664523699862</v>
      </c>
      <c r="Y1195" s="2">
        <f t="shared" si="73"/>
        <v>-0.95456464992961698</v>
      </c>
      <c r="Z1195" s="2">
        <f t="shared" si="74"/>
        <v>-0.68078403920196007</v>
      </c>
      <c r="AA1195" s="2">
        <f t="shared" si="75"/>
        <v>-0.87758524315259923</v>
      </c>
    </row>
    <row r="1196" spans="1:27" x14ac:dyDescent="0.25">
      <c r="A1196" s="1">
        <v>44013</v>
      </c>
      <c r="B1196">
        <v>2020</v>
      </c>
      <c r="C1196">
        <v>7</v>
      </c>
      <c r="D1196" t="s">
        <v>128</v>
      </c>
      <c r="E1196" t="s">
        <v>114</v>
      </c>
      <c r="F1196">
        <v>668</v>
      </c>
      <c r="G1196">
        <v>5045.8010000000004</v>
      </c>
      <c r="H1196">
        <v>27062.222000000002</v>
      </c>
      <c r="I1196">
        <v>2055</v>
      </c>
      <c r="J1196">
        <v>20964.124</v>
      </c>
      <c r="K1196">
        <v>40482.781000000003</v>
      </c>
      <c r="L1196">
        <v>2492</v>
      </c>
      <c r="M1196">
        <v>5123</v>
      </c>
      <c r="N1196">
        <v>88434.459000000003</v>
      </c>
      <c r="O1196">
        <v>161402.08300000001</v>
      </c>
      <c r="P1196">
        <v>7769</v>
      </c>
      <c r="Q1196">
        <v>13912</v>
      </c>
      <c r="R1196">
        <v>330125.84804728802</v>
      </c>
      <c r="S1196">
        <v>1317704.3263403401</v>
      </c>
      <c r="T1196">
        <v>1169291.079618</v>
      </c>
      <c r="U1196">
        <v>2329393.3672788902</v>
      </c>
      <c r="V1196">
        <v>4324830.1317172404</v>
      </c>
      <c r="W1196">
        <v>7829565.4917551596</v>
      </c>
      <c r="X1196" s="2">
        <f t="shared" si="72"/>
        <v>-0.76294168317352407</v>
      </c>
      <c r="Y1196" s="2">
        <f t="shared" si="73"/>
        <v>-0.81354816319221679</v>
      </c>
      <c r="Z1196" s="2">
        <f t="shared" si="74"/>
        <v>-0.67923799716823274</v>
      </c>
      <c r="AA1196" s="2">
        <f t="shared" si="75"/>
        <v>-0.67493917274939175</v>
      </c>
    </row>
    <row r="1197" spans="1:27" x14ac:dyDescent="0.25">
      <c r="A1197" s="1">
        <v>44044</v>
      </c>
      <c r="B1197">
        <v>2020</v>
      </c>
      <c r="C1197">
        <v>8</v>
      </c>
      <c r="D1197" t="s">
        <v>128</v>
      </c>
      <c r="E1197" t="s">
        <v>114</v>
      </c>
      <c r="F1197">
        <v>851</v>
      </c>
      <c r="G1197">
        <v>6931.1130000000003</v>
      </c>
      <c r="H1197">
        <v>27289.228999999999</v>
      </c>
      <c r="I1197">
        <v>2098</v>
      </c>
      <c r="J1197">
        <v>27895.237000000001</v>
      </c>
      <c r="K1197">
        <v>40482.781000000003</v>
      </c>
      <c r="L1197">
        <v>3343</v>
      </c>
      <c r="M1197">
        <v>5123</v>
      </c>
      <c r="N1197">
        <v>115723.68799999999</v>
      </c>
      <c r="O1197">
        <v>161402.08300000001</v>
      </c>
      <c r="P1197">
        <v>9867</v>
      </c>
      <c r="Q1197">
        <v>13912</v>
      </c>
      <c r="R1197">
        <v>426126.41361530899</v>
      </c>
      <c r="S1197">
        <v>1321786.5358143901</v>
      </c>
      <c r="T1197">
        <v>1595417.4932333101</v>
      </c>
      <c r="U1197">
        <v>2329393.3672788902</v>
      </c>
      <c r="V1197">
        <v>5646616.66753163</v>
      </c>
      <c r="W1197">
        <v>7829565.4917551596</v>
      </c>
      <c r="X1197" s="2">
        <f t="shared" si="72"/>
        <v>-0.75894963700085327</v>
      </c>
      <c r="Y1197" s="2">
        <f t="shared" si="73"/>
        <v>-0.74601286830052982</v>
      </c>
      <c r="Z1197" s="2">
        <f t="shared" si="74"/>
        <v>-0.66119387858518297</v>
      </c>
      <c r="AA1197" s="2">
        <f t="shared" si="75"/>
        <v>-0.59437559580552912</v>
      </c>
    </row>
    <row r="1198" spans="1:27" x14ac:dyDescent="0.25">
      <c r="A1198" s="1">
        <v>44075</v>
      </c>
      <c r="B1198">
        <v>2020</v>
      </c>
      <c r="C1198">
        <v>9</v>
      </c>
      <c r="D1198" t="s">
        <v>128</v>
      </c>
      <c r="E1198" t="s">
        <v>114</v>
      </c>
      <c r="F1198">
        <v>740</v>
      </c>
      <c r="G1198">
        <v>5877.3620000000001</v>
      </c>
      <c r="H1198">
        <v>22673.927</v>
      </c>
      <c r="I1198">
        <v>1708</v>
      </c>
      <c r="J1198">
        <v>33772.599000000002</v>
      </c>
      <c r="K1198">
        <v>40482.781000000003</v>
      </c>
      <c r="L1198">
        <v>4083</v>
      </c>
      <c r="M1198">
        <v>5123</v>
      </c>
      <c r="N1198">
        <v>138397.61499999999</v>
      </c>
      <c r="O1198">
        <v>161402.08300000001</v>
      </c>
      <c r="P1198">
        <v>11575</v>
      </c>
      <c r="Q1198">
        <v>13912</v>
      </c>
      <c r="R1198">
        <v>330141.03109795297</v>
      </c>
      <c r="S1198">
        <v>1070358.73943712</v>
      </c>
      <c r="T1198">
        <v>1925558.52433127</v>
      </c>
      <c r="U1198">
        <v>2329393.3672788902</v>
      </c>
      <c r="V1198">
        <v>6716975.4069687603</v>
      </c>
      <c r="W1198">
        <v>7829565.4917551596</v>
      </c>
      <c r="X1198" s="2">
        <f t="shared" si="72"/>
        <v>-0.75597412571018652</v>
      </c>
      <c r="Y1198" s="2">
        <f t="shared" si="73"/>
        <v>-0.74078764565132449</v>
      </c>
      <c r="Z1198" s="2">
        <f t="shared" si="74"/>
        <v>-0.64725701943844494</v>
      </c>
      <c r="AA1198" s="2">
        <f t="shared" si="75"/>
        <v>-0.56674473067915687</v>
      </c>
    </row>
    <row r="1199" spans="1:27" x14ac:dyDescent="0.25">
      <c r="A1199" s="1">
        <v>44105</v>
      </c>
      <c r="B1199">
        <v>2020</v>
      </c>
      <c r="C1199">
        <v>10</v>
      </c>
      <c r="D1199" t="s">
        <v>128</v>
      </c>
      <c r="E1199" t="s">
        <v>114</v>
      </c>
      <c r="F1199">
        <v>466</v>
      </c>
      <c r="G1199">
        <v>3245.7550000000001</v>
      </c>
      <c r="H1199">
        <v>11173.995000000001</v>
      </c>
      <c r="I1199">
        <v>1055</v>
      </c>
      <c r="J1199">
        <v>37018.353999999999</v>
      </c>
      <c r="K1199">
        <v>40482.781000000003</v>
      </c>
      <c r="L1199">
        <v>4549</v>
      </c>
      <c r="M1199">
        <v>5123</v>
      </c>
      <c r="N1199">
        <v>149571.60999999999</v>
      </c>
      <c r="O1199">
        <v>161402.08300000001</v>
      </c>
      <c r="P1199">
        <v>12630</v>
      </c>
      <c r="Q1199">
        <v>13912</v>
      </c>
      <c r="R1199">
        <v>189495.978727718</v>
      </c>
      <c r="S1199">
        <v>538891.75156071596</v>
      </c>
      <c r="T1199">
        <v>2115054.50305899</v>
      </c>
      <c r="U1199">
        <v>2329393.3672788902</v>
      </c>
      <c r="V1199">
        <v>7255867.15852948</v>
      </c>
      <c r="W1199">
        <v>7829565.4917551596</v>
      </c>
      <c r="X1199" s="2">
        <f t="shared" si="72"/>
        <v>-0.75250414166164292</v>
      </c>
      <c r="Y1199" s="2">
        <f t="shared" si="73"/>
        <v>-0.7095260021147316</v>
      </c>
      <c r="Z1199" s="2">
        <f t="shared" si="74"/>
        <v>-0.63982581155977836</v>
      </c>
      <c r="AA1199" s="2">
        <f t="shared" si="75"/>
        <v>-0.55829383886255923</v>
      </c>
    </row>
    <row r="1200" spans="1:27" x14ac:dyDescent="0.25">
      <c r="A1200" s="1">
        <v>44136</v>
      </c>
      <c r="B1200">
        <v>2020</v>
      </c>
      <c r="C1200">
        <v>11</v>
      </c>
      <c r="D1200" t="s">
        <v>128</v>
      </c>
      <c r="E1200" t="s">
        <v>114</v>
      </c>
      <c r="F1200">
        <v>301</v>
      </c>
      <c r="G1200">
        <v>1730.4349999999999</v>
      </c>
      <c r="H1200">
        <v>5734.576</v>
      </c>
      <c r="I1200">
        <v>630</v>
      </c>
      <c r="J1200">
        <v>38748.788999999997</v>
      </c>
      <c r="K1200">
        <v>40482.781000000003</v>
      </c>
      <c r="L1200">
        <v>4850</v>
      </c>
      <c r="M1200">
        <v>5123</v>
      </c>
      <c r="N1200">
        <v>155306.18599999999</v>
      </c>
      <c r="O1200">
        <v>161402.08300000001</v>
      </c>
      <c r="P1200">
        <v>13260</v>
      </c>
      <c r="Q1200">
        <v>13912</v>
      </c>
      <c r="R1200">
        <v>105514.53188296199</v>
      </c>
      <c r="S1200">
        <v>279167.86479088297</v>
      </c>
      <c r="T1200">
        <v>2220569.0349419499</v>
      </c>
      <c r="U1200">
        <v>2329393.3672788902</v>
      </c>
      <c r="V1200">
        <v>7535035.0233203601</v>
      </c>
      <c r="W1200">
        <v>7829565.4917551596</v>
      </c>
      <c r="X1200" s="2">
        <f t="shared" si="72"/>
        <v>-0.75050067226555939</v>
      </c>
      <c r="Y1200" s="2">
        <f t="shared" si="73"/>
        <v>-0.6982453454274562</v>
      </c>
      <c r="Z1200" s="2">
        <f t="shared" si="74"/>
        <v>-0.63423831070889891</v>
      </c>
      <c r="AA1200" s="2">
        <f t="shared" si="75"/>
        <v>-0.52222222222222225</v>
      </c>
    </row>
    <row r="1201" spans="1:27" x14ac:dyDescent="0.25">
      <c r="A1201" s="1">
        <v>44166</v>
      </c>
      <c r="B1201">
        <v>2020</v>
      </c>
      <c r="C1201">
        <v>12</v>
      </c>
      <c r="D1201" t="s">
        <v>128</v>
      </c>
      <c r="E1201" t="s">
        <v>114</v>
      </c>
      <c r="F1201">
        <v>273</v>
      </c>
      <c r="G1201">
        <v>1733.992</v>
      </c>
      <c r="H1201">
        <v>6095.8969999999999</v>
      </c>
      <c r="I1201">
        <v>652</v>
      </c>
      <c r="J1201">
        <v>40482.781000000003</v>
      </c>
      <c r="K1201">
        <v>40482.781000000003</v>
      </c>
      <c r="L1201">
        <v>5123</v>
      </c>
      <c r="M1201">
        <v>5123</v>
      </c>
      <c r="N1201">
        <v>161402.08300000001</v>
      </c>
      <c r="O1201">
        <v>161402.08300000001</v>
      </c>
      <c r="P1201">
        <v>13912</v>
      </c>
      <c r="Q1201">
        <v>13912</v>
      </c>
      <c r="R1201">
        <v>108824.332336944</v>
      </c>
      <c r="S1201">
        <v>294530.468434799</v>
      </c>
      <c r="T1201">
        <v>2329393.3672788902</v>
      </c>
      <c r="U1201">
        <v>2329393.3672788902</v>
      </c>
      <c r="V1201">
        <v>7829565.4917551596</v>
      </c>
      <c r="W1201">
        <v>7829565.4917551596</v>
      </c>
      <c r="X1201" s="2">
        <f t="shared" si="72"/>
        <v>-0.74918055425592001</v>
      </c>
      <c r="Y1201" s="2">
        <f t="shared" si="73"/>
        <v>-0.71554768723946616</v>
      </c>
      <c r="Z1201" s="2">
        <f t="shared" si="74"/>
        <v>-0.6317567567567568</v>
      </c>
      <c r="AA1201" s="2">
        <f t="shared" si="75"/>
        <v>-0.58128834355828218</v>
      </c>
    </row>
    <row r="1202" spans="1:27" x14ac:dyDescent="0.25">
      <c r="A1202" s="1">
        <v>44197</v>
      </c>
      <c r="B1202">
        <v>2021</v>
      </c>
      <c r="C1202">
        <v>1</v>
      </c>
      <c r="D1202" t="s">
        <v>128</v>
      </c>
      <c r="E1202" t="s">
        <v>114</v>
      </c>
      <c r="F1202">
        <v>195</v>
      </c>
      <c r="G1202">
        <v>1167.7876000000001</v>
      </c>
      <c r="H1202">
        <v>5158.74</v>
      </c>
      <c r="I1202">
        <v>603</v>
      </c>
      <c r="J1202">
        <v>1167.7876000000001</v>
      </c>
      <c r="K1202">
        <v>75215.447899999999</v>
      </c>
      <c r="L1202">
        <v>195</v>
      </c>
      <c r="M1202">
        <v>8805</v>
      </c>
      <c r="N1202">
        <v>5158.74</v>
      </c>
      <c r="O1202">
        <v>161402.08300000001</v>
      </c>
      <c r="P1202">
        <v>603</v>
      </c>
      <c r="Q1202">
        <v>13912</v>
      </c>
      <c r="R1202">
        <v>68959.066439426999</v>
      </c>
      <c r="S1202">
        <v>255444.122697718</v>
      </c>
      <c r="T1202">
        <v>68959.066439426999</v>
      </c>
      <c r="U1202">
        <v>4101413.2839810001</v>
      </c>
      <c r="V1202">
        <v>255444.122697718</v>
      </c>
      <c r="W1202">
        <v>7829565.4917551596</v>
      </c>
      <c r="X1202" s="2">
        <f t="shared" si="72"/>
        <v>-0.77362929707641781</v>
      </c>
      <c r="Y1202" s="2">
        <f t="shared" si="73"/>
        <v>-0.77362929707641781</v>
      </c>
      <c r="Z1202" s="2">
        <f t="shared" si="74"/>
        <v>-0.6766169154228856</v>
      </c>
      <c r="AA1202" s="2">
        <f t="shared" si="75"/>
        <v>-0.6766169154228856</v>
      </c>
    </row>
    <row r="1203" spans="1:27" x14ac:dyDescent="0.25">
      <c r="A1203" s="1">
        <v>44228</v>
      </c>
      <c r="B1203">
        <v>2021</v>
      </c>
      <c r="C1203">
        <v>2</v>
      </c>
      <c r="D1203" t="s">
        <v>128</v>
      </c>
      <c r="E1203" t="s">
        <v>114</v>
      </c>
      <c r="F1203">
        <v>201</v>
      </c>
      <c r="G1203">
        <v>1075.21525</v>
      </c>
      <c r="H1203">
        <v>4520.0200000000004</v>
      </c>
      <c r="I1203">
        <v>550</v>
      </c>
      <c r="J1203">
        <v>2243.0028499999999</v>
      </c>
      <c r="K1203">
        <v>75215.447899999999</v>
      </c>
      <c r="L1203">
        <v>396</v>
      </c>
      <c r="M1203">
        <v>8805</v>
      </c>
      <c r="N1203">
        <v>9678.76</v>
      </c>
      <c r="O1203">
        <v>161402.08300000001</v>
      </c>
      <c r="P1203">
        <v>1153</v>
      </c>
      <c r="Q1203">
        <v>13912</v>
      </c>
      <c r="R1203">
        <v>67352.692627123106</v>
      </c>
      <c r="S1203">
        <v>225968.92254663401</v>
      </c>
      <c r="T1203">
        <v>136311.75906655</v>
      </c>
      <c r="U1203">
        <v>4101413.2839810001</v>
      </c>
      <c r="V1203">
        <v>481413.04524435301</v>
      </c>
      <c r="W1203">
        <v>7829565.4917551596</v>
      </c>
      <c r="X1203" s="2">
        <f t="shared" si="72"/>
        <v>-0.76825514322082578</v>
      </c>
      <c r="Y1203" s="2">
        <f t="shared" si="73"/>
        <v>-0.76212157247091827</v>
      </c>
      <c r="Z1203" s="2">
        <f t="shared" si="74"/>
        <v>-0.6565481352992194</v>
      </c>
      <c r="AA1203" s="2">
        <f t="shared" si="75"/>
        <v>-0.63454545454545452</v>
      </c>
    </row>
    <row r="1204" spans="1:27" x14ac:dyDescent="0.25">
      <c r="A1204" s="1">
        <v>44256</v>
      </c>
      <c r="B1204">
        <v>2021</v>
      </c>
      <c r="C1204">
        <v>3</v>
      </c>
      <c r="D1204" t="s">
        <v>128</v>
      </c>
      <c r="E1204" t="s">
        <v>114</v>
      </c>
      <c r="F1204">
        <v>266</v>
      </c>
      <c r="G1204">
        <v>1447.1194499999999</v>
      </c>
      <c r="H1204">
        <v>5532.0910000000003</v>
      </c>
      <c r="I1204">
        <v>653</v>
      </c>
      <c r="J1204">
        <v>3690.1223</v>
      </c>
      <c r="K1204">
        <v>75215.447899999999</v>
      </c>
      <c r="L1204">
        <v>662</v>
      </c>
      <c r="M1204">
        <v>8805</v>
      </c>
      <c r="N1204">
        <v>15210.851000000001</v>
      </c>
      <c r="O1204">
        <v>161402.08300000001</v>
      </c>
      <c r="P1204">
        <v>1806</v>
      </c>
      <c r="Q1204">
        <v>13912</v>
      </c>
      <c r="R1204">
        <v>104307.656297151</v>
      </c>
      <c r="S1204">
        <v>285047.40522450302</v>
      </c>
      <c r="T1204">
        <v>240619.41536370199</v>
      </c>
      <c r="U1204">
        <v>4101413.2839810001</v>
      </c>
      <c r="V1204">
        <v>766460.45046885603</v>
      </c>
      <c r="W1204">
        <v>7829565.4917551596</v>
      </c>
      <c r="X1204" s="2">
        <f t="shared" si="72"/>
        <v>-0.7574019823085506</v>
      </c>
      <c r="Y1204" s="2">
        <f t="shared" si="73"/>
        <v>-0.7384136576929049</v>
      </c>
      <c r="Z1204" s="2">
        <f t="shared" si="74"/>
        <v>-0.63344407530454039</v>
      </c>
      <c r="AA1204" s="2">
        <f t="shared" si="75"/>
        <v>-0.5926493108728943</v>
      </c>
    </row>
    <row r="1205" spans="1:27" x14ac:dyDescent="0.25">
      <c r="A1205" s="1">
        <v>44287</v>
      </c>
      <c r="B1205">
        <v>2021</v>
      </c>
      <c r="C1205">
        <v>4</v>
      </c>
      <c r="D1205" t="s">
        <v>128</v>
      </c>
      <c r="E1205" t="s">
        <v>114</v>
      </c>
      <c r="F1205">
        <v>305</v>
      </c>
      <c r="G1205">
        <v>1789.9565</v>
      </c>
      <c r="H1205">
        <v>8579.3179999999993</v>
      </c>
      <c r="I1205">
        <v>880</v>
      </c>
      <c r="J1205">
        <v>5480.0788000000002</v>
      </c>
      <c r="K1205">
        <v>75215.447899999999</v>
      </c>
      <c r="L1205">
        <v>967</v>
      </c>
      <c r="M1205">
        <v>8805</v>
      </c>
      <c r="N1205">
        <v>23790.169000000002</v>
      </c>
      <c r="O1205">
        <v>161402.08300000001</v>
      </c>
      <c r="P1205">
        <v>2686</v>
      </c>
      <c r="Q1205">
        <v>13912</v>
      </c>
      <c r="R1205">
        <v>116889.588957913</v>
      </c>
      <c r="S1205">
        <v>422338.11117594998</v>
      </c>
      <c r="T1205">
        <v>357509.00432161498</v>
      </c>
      <c r="U1205">
        <v>4101413.2839810001</v>
      </c>
      <c r="V1205">
        <v>1188798.5616448</v>
      </c>
      <c r="W1205">
        <v>7829565.4917551596</v>
      </c>
      <c r="X1205" s="2">
        <f t="shared" si="72"/>
        <v>-0.76964943796742269</v>
      </c>
      <c r="Y1205" s="2">
        <f t="shared" si="73"/>
        <v>-0.79136377740048802</v>
      </c>
      <c r="Z1205" s="2">
        <f t="shared" si="74"/>
        <v>-0.63998510796723751</v>
      </c>
      <c r="AA1205" s="2">
        <f t="shared" si="75"/>
        <v>-0.65340909090909094</v>
      </c>
    </row>
    <row r="1206" spans="1:27" x14ac:dyDescent="0.25">
      <c r="A1206" s="1">
        <v>44317</v>
      </c>
      <c r="B1206">
        <v>2021</v>
      </c>
      <c r="C1206">
        <v>5</v>
      </c>
      <c r="D1206" t="s">
        <v>128</v>
      </c>
      <c r="E1206" t="s">
        <v>114</v>
      </c>
      <c r="F1206">
        <v>536</v>
      </c>
      <c r="G1206">
        <v>3384.0489499999999</v>
      </c>
      <c r="H1206">
        <v>14167.348</v>
      </c>
      <c r="I1206">
        <v>1239</v>
      </c>
      <c r="J1206">
        <v>8864.1277499999997</v>
      </c>
      <c r="K1206">
        <v>75215.447899999999</v>
      </c>
      <c r="L1206">
        <v>1503</v>
      </c>
      <c r="M1206">
        <v>8805</v>
      </c>
      <c r="N1206">
        <v>37957.517</v>
      </c>
      <c r="O1206">
        <v>161402.08300000001</v>
      </c>
      <c r="P1206">
        <v>3925</v>
      </c>
      <c r="Q1206">
        <v>13912</v>
      </c>
      <c r="R1206">
        <v>239906.04094795801</v>
      </c>
      <c r="S1206">
        <v>693546.01908229396</v>
      </c>
      <c r="T1206">
        <v>597415.04526957404</v>
      </c>
      <c r="U1206">
        <v>4101413.2839810001</v>
      </c>
      <c r="V1206">
        <v>1882344.5807270999</v>
      </c>
      <c r="W1206">
        <v>7829565.4917551596</v>
      </c>
      <c r="X1206" s="2">
        <f t="shared" si="72"/>
        <v>-0.76647240255467708</v>
      </c>
      <c r="Y1206" s="2">
        <f t="shared" si="73"/>
        <v>-0.76113744435444086</v>
      </c>
      <c r="Z1206" s="2">
        <f t="shared" si="74"/>
        <v>-0.61707006369426753</v>
      </c>
      <c r="AA1206" s="2">
        <f t="shared" si="75"/>
        <v>-0.56739305891848268</v>
      </c>
    </row>
    <row r="1207" spans="1:27" x14ac:dyDescent="0.25">
      <c r="A1207" s="1">
        <v>44348</v>
      </c>
      <c r="B1207">
        <v>2021</v>
      </c>
      <c r="C1207">
        <v>6</v>
      </c>
      <c r="D1207" t="s">
        <v>128</v>
      </c>
      <c r="E1207" t="s">
        <v>114</v>
      </c>
      <c r="F1207">
        <v>938</v>
      </c>
      <c r="G1207">
        <v>8491.0968499999999</v>
      </c>
      <c r="H1207">
        <v>23414.720000000001</v>
      </c>
      <c r="I1207">
        <v>1789</v>
      </c>
      <c r="J1207">
        <v>17355.224600000001</v>
      </c>
      <c r="K1207">
        <v>75215.447899999999</v>
      </c>
      <c r="L1207">
        <v>2441</v>
      </c>
      <c r="M1207">
        <v>8805</v>
      </c>
      <c r="N1207">
        <v>61372.237000000001</v>
      </c>
      <c r="O1207">
        <v>161402.08300000001</v>
      </c>
      <c r="P1207">
        <v>5714</v>
      </c>
      <c r="Q1207">
        <v>13912</v>
      </c>
      <c r="R1207">
        <v>471880.44893439999</v>
      </c>
      <c r="S1207">
        <v>1124781.2246498</v>
      </c>
      <c r="T1207">
        <v>1069295.4942039701</v>
      </c>
      <c r="U1207">
        <v>4101413.2839810001</v>
      </c>
      <c r="V1207">
        <v>3007125.8053768999</v>
      </c>
      <c r="W1207">
        <v>7829565.4917551596</v>
      </c>
      <c r="X1207" s="2">
        <f t="shared" si="72"/>
        <v>-0.71721375253113229</v>
      </c>
      <c r="Y1207" s="2">
        <f t="shared" si="73"/>
        <v>-0.63736073504188817</v>
      </c>
      <c r="Z1207" s="2">
        <f t="shared" si="74"/>
        <v>-0.57280364018200913</v>
      </c>
      <c r="AA1207" s="2">
        <f t="shared" si="75"/>
        <v>-0.47568474007825601</v>
      </c>
    </row>
    <row r="1208" spans="1:27" x14ac:dyDescent="0.25">
      <c r="A1208" s="1">
        <v>44378</v>
      </c>
      <c r="B1208">
        <v>2021</v>
      </c>
      <c r="C1208">
        <v>7</v>
      </c>
      <c r="D1208" t="s">
        <v>128</v>
      </c>
      <c r="E1208" t="s">
        <v>114</v>
      </c>
      <c r="F1208">
        <v>1644</v>
      </c>
      <c r="G1208">
        <v>15436.179700000001</v>
      </c>
      <c r="H1208">
        <v>27062.222000000002</v>
      </c>
      <c r="I1208">
        <v>2055</v>
      </c>
      <c r="J1208">
        <v>32791.404300000002</v>
      </c>
      <c r="K1208">
        <v>75215.447899999999</v>
      </c>
      <c r="L1208">
        <v>4085</v>
      </c>
      <c r="M1208">
        <v>8805</v>
      </c>
      <c r="N1208">
        <v>88434.459000000003</v>
      </c>
      <c r="O1208">
        <v>161402.08300000001</v>
      </c>
      <c r="P1208">
        <v>7769</v>
      </c>
      <c r="Q1208">
        <v>13912</v>
      </c>
      <c r="R1208">
        <v>835549.73642613401</v>
      </c>
      <c r="S1208">
        <v>1317704.3263403401</v>
      </c>
      <c r="T1208">
        <v>1904845.2306301</v>
      </c>
      <c r="U1208">
        <v>4101413.2839810001</v>
      </c>
      <c r="V1208">
        <v>4324830.1317172404</v>
      </c>
      <c r="W1208">
        <v>7829565.4917551596</v>
      </c>
      <c r="X1208" s="2">
        <f t="shared" si="72"/>
        <v>-0.62920105272538618</v>
      </c>
      <c r="Y1208" s="2">
        <f t="shared" si="73"/>
        <v>-0.42960412858929325</v>
      </c>
      <c r="Z1208" s="2">
        <f t="shared" si="74"/>
        <v>-0.47419230274166557</v>
      </c>
      <c r="AA1208" s="2">
        <f t="shared" si="75"/>
        <v>-0.2</v>
      </c>
    </row>
    <row r="1209" spans="1:27" x14ac:dyDescent="0.25">
      <c r="A1209" s="1">
        <v>44409</v>
      </c>
      <c r="B1209">
        <v>2021</v>
      </c>
      <c r="C1209">
        <v>8</v>
      </c>
      <c r="D1209" t="s">
        <v>128</v>
      </c>
      <c r="E1209" t="s">
        <v>114</v>
      </c>
      <c r="F1209">
        <v>1763</v>
      </c>
      <c r="G1209">
        <v>17125.3904</v>
      </c>
      <c r="H1209">
        <v>27289.228999999999</v>
      </c>
      <c r="I1209">
        <v>2098</v>
      </c>
      <c r="J1209">
        <v>49916.794699999999</v>
      </c>
      <c r="K1209">
        <v>75215.447899999999</v>
      </c>
      <c r="L1209">
        <v>5848</v>
      </c>
      <c r="M1209">
        <v>8805</v>
      </c>
      <c r="N1209">
        <v>115723.68799999999</v>
      </c>
      <c r="O1209">
        <v>161402.08300000001</v>
      </c>
      <c r="P1209">
        <v>9867</v>
      </c>
      <c r="Q1209">
        <v>13912</v>
      </c>
      <c r="R1209">
        <v>917992.23105533002</v>
      </c>
      <c r="S1209">
        <v>1321786.5358143901</v>
      </c>
      <c r="T1209">
        <v>2822837.46168544</v>
      </c>
      <c r="U1209">
        <v>4101413.2839810001</v>
      </c>
      <c r="V1209">
        <v>5646616.66753163</v>
      </c>
      <c r="W1209">
        <v>7829565.4917551596</v>
      </c>
      <c r="X1209" s="2">
        <f t="shared" si="72"/>
        <v>-0.56865534133340101</v>
      </c>
      <c r="Y1209" s="2">
        <f t="shared" si="73"/>
        <v>-0.37244872693178688</v>
      </c>
      <c r="Z1209" s="2">
        <f t="shared" si="74"/>
        <v>-0.4073173203607986</v>
      </c>
      <c r="AA1209" s="2">
        <f t="shared" si="75"/>
        <v>-0.15967588179218303</v>
      </c>
    </row>
    <row r="1210" spans="1:27" x14ac:dyDescent="0.25">
      <c r="A1210" s="1">
        <v>44440</v>
      </c>
      <c r="B1210">
        <v>2021</v>
      </c>
      <c r="C1210">
        <v>9</v>
      </c>
      <c r="D1210" t="s">
        <v>128</v>
      </c>
      <c r="E1210" t="s">
        <v>114</v>
      </c>
      <c r="F1210">
        <v>1218</v>
      </c>
      <c r="G1210">
        <v>12333.1181</v>
      </c>
      <c r="H1210">
        <v>22673.927</v>
      </c>
      <c r="I1210">
        <v>1708</v>
      </c>
      <c r="J1210">
        <v>62249.912799999998</v>
      </c>
      <c r="K1210">
        <v>75215.447899999999</v>
      </c>
      <c r="L1210">
        <v>7066</v>
      </c>
      <c r="M1210">
        <v>8805</v>
      </c>
      <c r="N1210">
        <v>138397.61499999999</v>
      </c>
      <c r="O1210">
        <v>161402.08300000001</v>
      </c>
      <c r="P1210">
        <v>11575</v>
      </c>
      <c r="Q1210">
        <v>13912</v>
      </c>
      <c r="R1210">
        <v>632586.78662897996</v>
      </c>
      <c r="S1210">
        <v>1070358.73943712</v>
      </c>
      <c r="T1210">
        <v>3455424.2483144202</v>
      </c>
      <c r="U1210">
        <v>4101413.2839810001</v>
      </c>
      <c r="V1210">
        <v>6716975.4069687603</v>
      </c>
      <c r="W1210">
        <v>7829565.4917551596</v>
      </c>
      <c r="X1210" s="2">
        <f t="shared" si="72"/>
        <v>-0.55020964197974076</v>
      </c>
      <c r="Y1210" s="2">
        <f t="shared" si="73"/>
        <v>-0.45606607536488936</v>
      </c>
      <c r="Z1210" s="2">
        <f t="shared" si="74"/>
        <v>-0.38954643628509722</v>
      </c>
      <c r="AA1210" s="2">
        <f t="shared" si="75"/>
        <v>-0.28688524590163933</v>
      </c>
    </row>
    <row r="1211" spans="1:27" x14ac:dyDescent="0.25">
      <c r="A1211" s="1">
        <v>44470</v>
      </c>
      <c r="B1211">
        <v>2021</v>
      </c>
      <c r="C1211">
        <v>10</v>
      </c>
      <c r="D1211" t="s">
        <v>128</v>
      </c>
      <c r="E1211" t="s">
        <v>114</v>
      </c>
      <c r="F1211">
        <v>713</v>
      </c>
      <c r="G1211">
        <v>5835.6647000000003</v>
      </c>
      <c r="H1211">
        <v>11173.995000000001</v>
      </c>
      <c r="I1211">
        <v>1055</v>
      </c>
      <c r="J1211">
        <v>68085.577499999999</v>
      </c>
      <c r="K1211">
        <v>75215.447899999999</v>
      </c>
      <c r="L1211">
        <v>7779</v>
      </c>
      <c r="M1211">
        <v>8805</v>
      </c>
      <c r="N1211">
        <v>149571.60999999999</v>
      </c>
      <c r="O1211">
        <v>161402.08300000001</v>
      </c>
      <c r="P1211">
        <v>12630</v>
      </c>
      <c r="Q1211">
        <v>13912</v>
      </c>
      <c r="R1211">
        <v>291726.181976347</v>
      </c>
      <c r="S1211">
        <v>538891.75156071596</v>
      </c>
      <c r="T1211">
        <v>3747150.43029076</v>
      </c>
      <c r="U1211">
        <v>4101413.2839810001</v>
      </c>
      <c r="V1211">
        <v>7255867.15852948</v>
      </c>
      <c r="W1211">
        <v>7829565.4917551596</v>
      </c>
      <c r="X1211" s="2">
        <f t="shared" si="72"/>
        <v>-0.54479611806010508</v>
      </c>
      <c r="Y1211" s="2">
        <f t="shared" si="73"/>
        <v>-0.47774590019057644</v>
      </c>
      <c r="Z1211" s="2">
        <f t="shared" si="74"/>
        <v>-0.38408551068883612</v>
      </c>
      <c r="AA1211" s="2">
        <f t="shared" si="75"/>
        <v>-0.32417061611374409</v>
      </c>
    </row>
    <row r="1212" spans="1:27" x14ac:dyDescent="0.25">
      <c r="A1212" s="1">
        <v>44501</v>
      </c>
      <c r="B1212">
        <v>2021</v>
      </c>
      <c r="C1212">
        <v>11</v>
      </c>
      <c r="D1212" t="s">
        <v>128</v>
      </c>
      <c r="E1212" t="s">
        <v>114</v>
      </c>
      <c r="F1212">
        <v>519</v>
      </c>
      <c r="G1212">
        <v>3668.3795</v>
      </c>
      <c r="H1212">
        <v>5734.576</v>
      </c>
      <c r="I1212">
        <v>630</v>
      </c>
      <c r="J1212">
        <v>71753.956999999995</v>
      </c>
      <c r="K1212">
        <v>75215.447899999999</v>
      </c>
      <c r="L1212">
        <v>8298</v>
      </c>
      <c r="M1212">
        <v>8805</v>
      </c>
      <c r="N1212">
        <v>155306.18599999999</v>
      </c>
      <c r="O1212">
        <v>161402.08300000001</v>
      </c>
      <c r="P1212">
        <v>13260</v>
      </c>
      <c r="Q1212">
        <v>13912</v>
      </c>
      <c r="R1212">
        <v>182307.21397742</v>
      </c>
      <c r="S1212">
        <v>279167.86479088297</v>
      </c>
      <c r="T1212">
        <v>3929457.6442681798</v>
      </c>
      <c r="U1212">
        <v>4101413.2839810001</v>
      </c>
      <c r="V1212">
        <v>7535035.0233203601</v>
      </c>
      <c r="W1212">
        <v>7829565.4917551596</v>
      </c>
      <c r="X1212" s="2">
        <f t="shared" si="72"/>
        <v>-0.53798390876716273</v>
      </c>
      <c r="Y1212" s="2">
        <f t="shared" si="73"/>
        <v>-0.36030501644759788</v>
      </c>
      <c r="Z1212" s="2">
        <f t="shared" si="74"/>
        <v>-0.37420814479638009</v>
      </c>
      <c r="AA1212" s="2">
        <f t="shared" si="75"/>
        <v>-0.1761904761904762</v>
      </c>
    </row>
    <row r="1213" spans="1:27" x14ac:dyDescent="0.25">
      <c r="A1213" s="1">
        <v>44531</v>
      </c>
      <c r="B1213">
        <v>2021</v>
      </c>
      <c r="C1213">
        <v>12</v>
      </c>
      <c r="D1213" t="s">
        <v>128</v>
      </c>
      <c r="E1213" t="s">
        <v>114</v>
      </c>
      <c r="F1213">
        <v>507</v>
      </c>
      <c r="G1213">
        <v>3461.4908999999998</v>
      </c>
      <c r="H1213">
        <v>6095.8969999999999</v>
      </c>
      <c r="I1213">
        <v>652</v>
      </c>
      <c r="J1213">
        <v>75215.447899999999</v>
      </c>
      <c r="K1213">
        <v>75215.447899999999</v>
      </c>
      <c r="L1213">
        <v>8805</v>
      </c>
      <c r="M1213">
        <v>8805</v>
      </c>
      <c r="N1213">
        <v>161402.08300000001</v>
      </c>
      <c r="O1213">
        <v>161402.08300000001</v>
      </c>
      <c r="P1213">
        <v>13912</v>
      </c>
      <c r="Q1213">
        <v>13912</v>
      </c>
      <c r="R1213">
        <v>171955.63971281299</v>
      </c>
      <c r="S1213">
        <v>294530.468434799</v>
      </c>
      <c r="T1213">
        <v>4101413.2839810001</v>
      </c>
      <c r="U1213">
        <v>4101413.2839810001</v>
      </c>
      <c r="V1213">
        <v>7829565.4917551596</v>
      </c>
      <c r="W1213">
        <v>7829565.4917551596</v>
      </c>
      <c r="X1213" s="2">
        <f t="shared" si="72"/>
        <v>-0.53398713014131305</v>
      </c>
      <c r="Y1213" s="2">
        <f t="shared" si="73"/>
        <v>-0.4321605335523222</v>
      </c>
      <c r="Z1213" s="2">
        <f t="shared" si="74"/>
        <v>-0.36709315698677403</v>
      </c>
      <c r="AA1213" s="2">
        <f t="shared" si="75"/>
        <v>-0.22239263803680981</v>
      </c>
    </row>
    <row r="1214" spans="1:27" x14ac:dyDescent="0.25">
      <c r="A1214" s="1">
        <v>44562</v>
      </c>
      <c r="B1214">
        <v>2022</v>
      </c>
      <c r="C1214">
        <v>1</v>
      </c>
      <c r="D1214" t="s">
        <v>128</v>
      </c>
      <c r="E1214" t="s">
        <v>114</v>
      </c>
      <c r="F1214">
        <v>424</v>
      </c>
      <c r="G1214">
        <v>2871.6496000000002</v>
      </c>
      <c r="H1214">
        <v>5158.74</v>
      </c>
      <c r="I1214">
        <v>603</v>
      </c>
      <c r="J1214">
        <v>2871.6496000000002</v>
      </c>
      <c r="K1214">
        <v>36123.873350000002</v>
      </c>
      <c r="L1214">
        <v>424</v>
      </c>
      <c r="M1214">
        <v>4234</v>
      </c>
      <c r="N1214">
        <v>5158.74</v>
      </c>
      <c r="O1214">
        <v>161402.08300000001</v>
      </c>
      <c r="P1214">
        <v>603</v>
      </c>
      <c r="Q1214">
        <v>13912</v>
      </c>
      <c r="R1214">
        <v>138831.362185037</v>
      </c>
      <c r="S1214">
        <v>255444.122697718</v>
      </c>
      <c r="T1214">
        <v>138831.362185037</v>
      </c>
      <c r="U1214">
        <v>1806423.56682153</v>
      </c>
      <c r="V1214">
        <v>255444.122697718</v>
      </c>
      <c r="W1214">
        <v>7829565.4917551596</v>
      </c>
      <c r="X1214" s="2">
        <f t="shared" si="72"/>
        <v>-0.4433428317767516</v>
      </c>
      <c r="Y1214" s="2">
        <f t="shared" si="73"/>
        <v>-0.4433428317767516</v>
      </c>
      <c r="Z1214" s="2">
        <f t="shared" si="74"/>
        <v>-0.29684908789386399</v>
      </c>
      <c r="AA1214" s="2">
        <f t="shared" si="75"/>
        <v>-0.29684908789386399</v>
      </c>
    </row>
    <row r="1215" spans="1:27" x14ac:dyDescent="0.25">
      <c r="A1215" s="1">
        <v>44593</v>
      </c>
      <c r="B1215">
        <v>2022</v>
      </c>
      <c r="C1215">
        <v>2</v>
      </c>
      <c r="D1215" t="s">
        <v>128</v>
      </c>
      <c r="E1215" t="s">
        <v>114</v>
      </c>
      <c r="F1215">
        <v>412</v>
      </c>
      <c r="G1215">
        <v>2762.1435999999999</v>
      </c>
      <c r="H1215">
        <v>4520.0200000000004</v>
      </c>
      <c r="I1215">
        <v>550</v>
      </c>
      <c r="J1215">
        <v>5633.7932000000001</v>
      </c>
      <c r="K1215">
        <v>36123.873350000002</v>
      </c>
      <c r="L1215">
        <v>836</v>
      </c>
      <c r="M1215">
        <v>4234</v>
      </c>
      <c r="N1215">
        <v>9678.76</v>
      </c>
      <c r="O1215">
        <v>161402.08300000001</v>
      </c>
      <c r="P1215">
        <v>1153</v>
      </c>
      <c r="Q1215">
        <v>13912</v>
      </c>
      <c r="R1215">
        <v>147881.52604256899</v>
      </c>
      <c r="S1215">
        <v>225968.92254663401</v>
      </c>
      <c r="T1215">
        <v>286712.88822760701</v>
      </c>
      <c r="U1215">
        <v>1806423.56682153</v>
      </c>
      <c r="V1215">
        <v>481413.04524435301</v>
      </c>
      <c r="W1215">
        <v>7829565.4917551596</v>
      </c>
      <c r="X1215" s="2">
        <f t="shared" si="72"/>
        <v>-0.41792200653802758</v>
      </c>
      <c r="Y1215" s="2">
        <f t="shared" si="73"/>
        <v>-0.38890898712837563</v>
      </c>
      <c r="Z1215" s="2">
        <f t="shared" si="74"/>
        <v>-0.27493495229835213</v>
      </c>
      <c r="AA1215" s="2">
        <f t="shared" si="75"/>
        <v>-0.25090909090909091</v>
      </c>
    </row>
    <row r="1216" spans="1:27" x14ac:dyDescent="0.25">
      <c r="A1216" s="1">
        <v>44621</v>
      </c>
      <c r="B1216">
        <v>2022</v>
      </c>
      <c r="C1216">
        <v>3</v>
      </c>
      <c r="D1216" t="s">
        <v>128</v>
      </c>
      <c r="E1216" t="s">
        <v>114</v>
      </c>
      <c r="F1216">
        <v>523</v>
      </c>
      <c r="G1216">
        <v>3724.5789</v>
      </c>
      <c r="H1216">
        <v>5532.0910000000003</v>
      </c>
      <c r="I1216">
        <v>653</v>
      </c>
      <c r="J1216">
        <v>9358.3721000000005</v>
      </c>
      <c r="K1216">
        <v>36123.873350000002</v>
      </c>
      <c r="L1216">
        <v>1359</v>
      </c>
      <c r="M1216">
        <v>4234</v>
      </c>
      <c r="N1216">
        <v>15210.851000000001</v>
      </c>
      <c r="O1216">
        <v>161402.08300000001</v>
      </c>
      <c r="P1216">
        <v>1806</v>
      </c>
      <c r="Q1216">
        <v>13912</v>
      </c>
      <c r="R1216">
        <v>189572.56528828599</v>
      </c>
      <c r="S1216">
        <v>285047.40522450302</v>
      </c>
      <c r="T1216">
        <v>476285.45351589401</v>
      </c>
      <c r="U1216">
        <v>1806423.56682153</v>
      </c>
      <c r="V1216">
        <v>766460.45046885603</v>
      </c>
      <c r="W1216">
        <v>7829565.4917551596</v>
      </c>
      <c r="X1216" s="2">
        <f t="shared" si="72"/>
        <v>-0.38475683576152314</v>
      </c>
      <c r="Y1216" s="2">
        <f t="shared" si="73"/>
        <v>-0.32673217053009435</v>
      </c>
      <c r="Z1216" s="2">
        <f t="shared" si="74"/>
        <v>-0.24750830564784054</v>
      </c>
      <c r="AA1216" s="2">
        <f t="shared" si="75"/>
        <v>-0.19908116385911179</v>
      </c>
    </row>
    <row r="1217" spans="1:27" x14ac:dyDescent="0.25">
      <c r="A1217" s="1">
        <v>44652</v>
      </c>
      <c r="B1217">
        <v>2022</v>
      </c>
      <c r="C1217">
        <v>4</v>
      </c>
      <c r="D1217" t="s">
        <v>128</v>
      </c>
      <c r="E1217" t="s">
        <v>114</v>
      </c>
      <c r="F1217">
        <v>718</v>
      </c>
      <c r="G1217">
        <v>6096.0114000000003</v>
      </c>
      <c r="H1217">
        <v>8579.3179999999993</v>
      </c>
      <c r="I1217">
        <v>880</v>
      </c>
      <c r="J1217">
        <v>15454.3835</v>
      </c>
      <c r="K1217">
        <v>36123.873350000002</v>
      </c>
      <c r="L1217">
        <v>2077</v>
      </c>
      <c r="M1217">
        <v>4234</v>
      </c>
      <c r="N1217">
        <v>23790.169000000002</v>
      </c>
      <c r="O1217">
        <v>161402.08300000001</v>
      </c>
      <c r="P1217">
        <v>2686</v>
      </c>
      <c r="Q1217">
        <v>13912</v>
      </c>
      <c r="R1217">
        <v>293237.37245258398</v>
      </c>
      <c r="S1217">
        <v>422338.11117594998</v>
      </c>
      <c r="T1217">
        <v>769522.82596847799</v>
      </c>
      <c r="U1217">
        <v>1806423.56682153</v>
      </c>
      <c r="V1217">
        <v>1188798.5616448</v>
      </c>
      <c r="W1217">
        <v>7829565.4917551596</v>
      </c>
      <c r="X1217" s="2">
        <f t="shared" si="72"/>
        <v>-0.35038782196124801</v>
      </c>
      <c r="Y1217" s="2">
        <f t="shared" si="73"/>
        <v>-0.28945268143691599</v>
      </c>
      <c r="Z1217" s="2">
        <f t="shared" si="74"/>
        <v>-0.22673119880863737</v>
      </c>
      <c r="AA1217" s="2">
        <f t="shared" si="75"/>
        <v>-0.18409090909090908</v>
      </c>
    </row>
    <row r="1218" spans="1:27" x14ac:dyDescent="0.25">
      <c r="A1218" s="1">
        <v>44682</v>
      </c>
      <c r="B1218">
        <v>2022</v>
      </c>
      <c r="C1218">
        <v>5</v>
      </c>
      <c r="D1218" t="s">
        <v>128</v>
      </c>
      <c r="E1218" t="s">
        <v>114</v>
      </c>
      <c r="F1218">
        <v>929</v>
      </c>
      <c r="G1218">
        <v>8366.9804000000004</v>
      </c>
      <c r="H1218">
        <v>14167.348</v>
      </c>
      <c r="I1218">
        <v>1239</v>
      </c>
      <c r="J1218">
        <v>23821.3639</v>
      </c>
      <c r="K1218">
        <v>36123.873350000002</v>
      </c>
      <c r="L1218">
        <v>3006</v>
      </c>
      <c r="M1218">
        <v>4234</v>
      </c>
      <c r="N1218">
        <v>37957.517</v>
      </c>
      <c r="O1218">
        <v>161402.08300000001</v>
      </c>
      <c r="P1218">
        <v>3925</v>
      </c>
      <c r="Q1218">
        <v>13912</v>
      </c>
      <c r="R1218">
        <v>419515.368477738</v>
      </c>
      <c r="S1218">
        <v>693546.01908229396</v>
      </c>
      <c r="T1218">
        <v>1189038.1944462101</v>
      </c>
      <c r="U1218">
        <v>1806423.56682153</v>
      </c>
      <c r="V1218">
        <v>1882344.5807270999</v>
      </c>
      <c r="W1218">
        <v>7829565.4917551596</v>
      </c>
      <c r="X1218" s="2">
        <f t="shared" ref="X1218:X1281" si="76">IF(O1218&gt;0,(J1218-N1218)/N1218,"")</f>
        <v>-0.3724203851374156</v>
      </c>
      <c r="Y1218" s="2">
        <f t="shared" ref="Y1218:Y1281" si="77">IF(H1218&gt;0,(G1218-H1218)/H1218,"")</f>
        <v>-0.40941802234264307</v>
      </c>
      <c r="Z1218" s="2">
        <f t="shared" ref="Z1218:Z1281" si="78">IF(P1218&gt;0,(L1218-P1218)/P1218,"")</f>
        <v>-0.23414012738853504</v>
      </c>
      <c r="AA1218" s="2">
        <f t="shared" ref="AA1218:AA1281" si="79">IF(I1218&gt;0,(F1218-I1218)/I1218,"")</f>
        <v>-0.25020177562550444</v>
      </c>
    </row>
    <row r="1219" spans="1:27" x14ac:dyDescent="0.25">
      <c r="A1219" s="1">
        <v>44713</v>
      </c>
      <c r="B1219">
        <v>2022</v>
      </c>
      <c r="C1219">
        <v>6</v>
      </c>
      <c r="D1219" t="s">
        <v>128</v>
      </c>
      <c r="E1219" t="s">
        <v>114</v>
      </c>
      <c r="F1219">
        <v>1228</v>
      </c>
      <c r="G1219">
        <v>12302.50945</v>
      </c>
      <c r="H1219">
        <v>23414.720000000001</v>
      </c>
      <c r="I1219">
        <v>1789</v>
      </c>
      <c r="J1219">
        <v>36123.873350000002</v>
      </c>
      <c r="K1219">
        <v>36123.873350000002</v>
      </c>
      <c r="L1219">
        <v>4234</v>
      </c>
      <c r="M1219">
        <v>4234</v>
      </c>
      <c r="N1219">
        <v>61372.237000000001</v>
      </c>
      <c r="O1219">
        <v>161402.08300000001</v>
      </c>
      <c r="P1219">
        <v>5714</v>
      </c>
      <c r="Q1219">
        <v>13912</v>
      </c>
      <c r="R1219">
        <v>617385.37237531599</v>
      </c>
      <c r="S1219">
        <v>1124781.2246498</v>
      </c>
      <c r="T1219">
        <v>1806423.56682153</v>
      </c>
      <c r="U1219">
        <v>1806423.56682153</v>
      </c>
      <c r="V1219">
        <v>3007125.8053768999</v>
      </c>
      <c r="W1219">
        <v>7829565.4917551596</v>
      </c>
      <c r="X1219" s="2">
        <f t="shared" si="76"/>
        <v>-0.41139715422137862</v>
      </c>
      <c r="Y1219" s="2">
        <f t="shared" si="77"/>
        <v>-0.47458225210465899</v>
      </c>
      <c r="Z1219" s="2">
        <f t="shared" si="78"/>
        <v>-0.25901295064753238</v>
      </c>
      <c r="AA1219" s="2">
        <f t="shared" si="79"/>
        <v>-0.31358300726662941</v>
      </c>
    </row>
    <row r="1220" spans="1:27" x14ac:dyDescent="0.25">
      <c r="A1220" s="1">
        <v>43466</v>
      </c>
      <c r="B1220">
        <v>2019</v>
      </c>
      <c r="C1220">
        <v>1</v>
      </c>
      <c r="D1220" t="s">
        <v>129</v>
      </c>
      <c r="E1220" t="s">
        <v>130</v>
      </c>
      <c r="F1220">
        <v>23187</v>
      </c>
      <c r="G1220">
        <v>861054.277</v>
      </c>
      <c r="H1220">
        <v>861054.277</v>
      </c>
      <c r="I1220">
        <v>23187</v>
      </c>
      <c r="J1220">
        <v>861054.277</v>
      </c>
      <c r="K1220">
        <v>11144285.299000001</v>
      </c>
      <c r="L1220">
        <v>23187</v>
      </c>
      <c r="M1220">
        <v>323389</v>
      </c>
      <c r="N1220">
        <v>861054.277</v>
      </c>
      <c r="O1220">
        <v>11144285.299000001</v>
      </c>
      <c r="P1220">
        <v>23187</v>
      </c>
      <c r="Q1220">
        <v>323389</v>
      </c>
      <c r="R1220">
        <v>22598706.123915501</v>
      </c>
      <c r="S1220">
        <v>22598706.123915501</v>
      </c>
      <c r="T1220">
        <v>22598706.123915501</v>
      </c>
      <c r="U1220">
        <v>304649208.23614198</v>
      </c>
      <c r="V1220">
        <v>22598706.123915501</v>
      </c>
      <c r="W1220">
        <v>304649208.23614198</v>
      </c>
      <c r="X1220" s="2">
        <f t="shared" si="76"/>
        <v>0</v>
      </c>
      <c r="Y1220" s="2">
        <f t="shared" si="77"/>
        <v>0</v>
      </c>
      <c r="Z1220" s="2">
        <f t="shared" si="78"/>
        <v>0</v>
      </c>
      <c r="AA1220" s="2">
        <f t="shared" si="79"/>
        <v>0</v>
      </c>
    </row>
    <row r="1221" spans="1:27" x14ac:dyDescent="0.25">
      <c r="A1221" s="1">
        <v>43497</v>
      </c>
      <c r="B1221">
        <v>2019</v>
      </c>
      <c r="C1221">
        <v>2</v>
      </c>
      <c r="D1221" t="s">
        <v>129</v>
      </c>
      <c r="E1221" t="s">
        <v>130</v>
      </c>
      <c r="F1221">
        <v>22518</v>
      </c>
      <c r="G1221">
        <v>781641.64</v>
      </c>
      <c r="H1221">
        <v>781641.64</v>
      </c>
      <c r="I1221">
        <v>22518</v>
      </c>
      <c r="J1221">
        <v>1642695.9169999999</v>
      </c>
      <c r="K1221">
        <v>11144285.299000001</v>
      </c>
      <c r="L1221">
        <v>45705</v>
      </c>
      <c r="M1221">
        <v>323389</v>
      </c>
      <c r="N1221">
        <v>1642695.9169999999</v>
      </c>
      <c r="O1221">
        <v>11144285.299000001</v>
      </c>
      <c r="P1221">
        <v>45705</v>
      </c>
      <c r="Q1221">
        <v>323389</v>
      </c>
      <c r="R1221">
        <v>20914876.105907299</v>
      </c>
      <c r="S1221">
        <v>20914876.105907299</v>
      </c>
      <c r="T1221">
        <v>43513582.2298228</v>
      </c>
      <c r="U1221">
        <v>304649208.23614198</v>
      </c>
      <c r="V1221">
        <v>43513582.2298228</v>
      </c>
      <c r="W1221">
        <v>304649208.23614198</v>
      </c>
      <c r="X1221" s="2">
        <f t="shared" si="76"/>
        <v>0</v>
      </c>
      <c r="Y1221" s="2">
        <f t="shared" si="77"/>
        <v>0</v>
      </c>
      <c r="Z1221" s="2">
        <f t="shared" si="78"/>
        <v>0</v>
      </c>
      <c r="AA1221" s="2">
        <f t="shared" si="79"/>
        <v>0</v>
      </c>
    </row>
    <row r="1222" spans="1:27" x14ac:dyDescent="0.25">
      <c r="A1222" s="1">
        <v>43525</v>
      </c>
      <c r="B1222">
        <v>2019</v>
      </c>
      <c r="C1222">
        <v>3</v>
      </c>
      <c r="D1222" t="s">
        <v>129</v>
      </c>
      <c r="E1222" t="s">
        <v>130</v>
      </c>
      <c r="F1222">
        <v>25531</v>
      </c>
      <c r="G1222">
        <v>899493.13800000004</v>
      </c>
      <c r="H1222">
        <v>899493.13800000004</v>
      </c>
      <c r="I1222">
        <v>25531</v>
      </c>
      <c r="J1222">
        <v>2542189.0550000002</v>
      </c>
      <c r="K1222">
        <v>11144285.299000001</v>
      </c>
      <c r="L1222">
        <v>71236</v>
      </c>
      <c r="M1222">
        <v>323389</v>
      </c>
      <c r="N1222">
        <v>2542189.0550000002</v>
      </c>
      <c r="O1222">
        <v>11144285.299000001</v>
      </c>
      <c r="P1222">
        <v>71236</v>
      </c>
      <c r="Q1222">
        <v>323389</v>
      </c>
      <c r="R1222">
        <v>24043576.1794773</v>
      </c>
      <c r="S1222">
        <v>24043576.1794773</v>
      </c>
      <c r="T1222">
        <v>67557158.409300193</v>
      </c>
      <c r="U1222">
        <v>304649208.23614198</v>
      </c>
      <c r="V1222">
        <v>67557158.409300193</v>
      </c>
      <c r="W1222">
        <v>304649208.23614198</v>
      </c>
      <c r="X1222" s="2">
        <f t="shared" si="76"/>
        <v>0</v>
      </c>
      <c r="Y1222" s="2">
        <f t="shared" si="77"/>
        <v>0</v>
      </c>
      <c r="Z1222" s="2">
        <f t="shared" si="78"/>
        <v>0</v>
      </c>
      <c r="AA1222" s="2">
        <f t="shared" si="79"/>
        <v>0</v>
      </c>
    </row>
    <row r="1223" spans="1:27" x14ac:dyDescent="0.25">
      <c r="A1223" s="1">
        <v>43556</v>
      </c>
      <c r="B1223">
        <v>2019</v>
      </c>
      <c r="C1223">
        <v>4</v>
      </c>
      <c r="D1223" t="s">
        <v>129</v>
      </c>
      <c r="E1223" t="s">
        <v>130</v>
      </c>
      <c r="F1223">
        <v>28019</v>
      </c>
      <c r="G1223">
        <v>942079.58700000006</v>
      </c>
      <c r="H1223">
        <v>942079.58700000006</v>
      </c>
      <c r="I1223">
        <v>28019</v>
      </c>
      <c r="J1223">
        <v>3484268.642</v>
      </c>
      <c r="K1223">
        <v>11144285.299000001</v>
      </c>
      <c r="L1223">
        <v>99255</v>
      </c>
      <c r="M1223">
        <v>323389</v>
      </c>
      <c r="N1223">
        <v>3484268.642</v>
      </c>
      <c r="O1223">
        <v>11144285.299000001</v>
      </c>
      <c r="P1223">
        <v>99255</v>
      </c>
      <c r="Q1223">
        <v>323389</v>
      </c>
      <c r="R1223">
        <v>25674994.854733501</v>
      </c>
      <c r="S1223">
        <v>25674994.854733501</v>
      </c>
      <c r="T1223">
        <v>93232153.264033794</v>
      </c>
      <c r="U1223">
        <v>304649208.23614198</v>
      </c>
      <c r="V1223">
        <v>93232153.264033794</v>
      </c>
      <c r="W1223">
        <v>304649208.23614198</v>
      </c>
      <c r="X1223" s="2">
        <f t="shared" si="76"/>
        <v>0</v>
      </c>
      <c r="Y1223" s="2">
        <f t="shared" si="77"/>
        <v>0</v>
      </c>
      <c r="Z1223" s="2">
        <f t="shared" si="78"/>
        <v>0</v>
      </c>
      <c r="AA1223" s="2">
        <f t="shared" si="79"/>
        <v>0</v>
      </c>
    </row>
    <row r="1224" spans="1:27" x14ac:dyDescent="0.25">
      <c r="A1224" s="1">
        <v>43586</v>
      </c>
      <c r="B1224">
        <v>2019</v>
      </c>
      <c r="C1224">
        <v>5</v>
      </c>
      <c r="D1224" t="s">
        <v>129</v>
      </c>
      <c r="E1224" t="s">
        <v>130</v>
      </c>
      <c r="F1224">
        <v>29885</v>
      </c>
      <c r="G1224">
        <v>994175.51</v>
      </c>
      <c r="H1224">
        <v>994175.51</v>
      </c>
      <c r="I1224">
        <v>29885</v>
      </c>
      <c r="J1224">
        <v>4478444.1519999998</v>
      </c>
      <c r="K1224">
        <v>11144285.299000001</v>
      </c>
      <c r="L1224">
        <v>129140</v>
      </c>
      <c r="M1224">
        <v>323389</v>
      </c>
      <c r="N1224">
        <v>4478444.1519999998</v>
      </c>
      <c r="O1224">
        <v>11144285.299000001</v>
      </c>
      <c r="P1224">
        <v>129140</v>
      </c>
      <c r="Q1224">
        <v>323389</v>
      </c>
      <c r="R1224">
        <v>27613714.955057699</v>
      </c>
      <c r="S1224">
        <v>27613714.955057699</v>
      </c>
      <c r="T1224">
        <v>120845868.219091</v>
      </c>
      <c r="U1224">
        <v>304649208.23614198</v>
      </c>
      <c r="V1224">
        <v>120845868.219091</v>
      </c>
      <c r="W1224">
        <v>304649208.23614198</v>
      </c>
      <c r="X1224" s="2">
        <f t="shared" si="76"/>
        <v>0</v>
      </c>
      <c r="Y1224" s="2">
        <f t="shared" si="77"/>
        <v>0</v>
      </c>
      <c r="Z1224" s="2">
        <f t="shared" si="78"/>
        <v>0</v>
      </c>
      <c r="AA1224" s="2">
        <f t="shared" si="79"/>
        <v>0</v>
      </c>
    </row>
    <row r="1225" spans="1:27" x14ac:dyDescent="0.25">
      <c r="A1225" s="1">
        <v>43617</v>
      </c>
      <c r="B1225">
        <v>2019</v>
      </c>
      <c r="C1225">
        <v>6</v>
      </c>
      <c r="D1225" t="s">
        <v>129</v>
      </c>
      <c r="E1225" t="s">
        <v>130</v>
      </c>
      <c r="F1225">
        <v>28906</v>
      </c>
      <c r="G1225">
        <v>967957.897</v>
      </c>
      <c r="H1225">
        <v>967957.897</v>
      </c>
      <c r="I1225">
        <v>28906</v>
      </c>
      <c r="J1225">
        <v>5446402.0489999996</v>
      </c>
      <c r="K1225">
        <v>11144285.299000001</v>
      </c>
      <c r="L1225">
        <v>158046</v>
      </c>
      <c r="M1225">
        <v>323389</v>
      </c>
      <c r="N1225">
        <v>5446402.0489999996</v>
      </c>
      <c r="O1225">
        <v>11144285.299000001</v>
      </c>
      <c r="P1225">
        <v>158046</v>
      </c>
      <c r="Q1225">
        <v>323389</v>
      </c>
      <c r="R1225">
        <v>26978427.4100325</v>
      </c>
      <c r="S1225">
        <v>26978427.4100325</v>
      </c>
      <c r="T1225">
        <v>147824295.62912399</v>
      </c>
      <c r="U1225">
        <v>304649208.23614198</v>
      </c>
      <c r="V1225">
        <v>147824295.62912399</v>
      </c>
      <c r="W1225">
        <v>304649208.23614198</v>
      </c>
      <c r="X1225" s="2">
        <f t="shared" si="76"/>
        <v>0</v>
      </c>
      <c r="Y1225" s="2">
        <f t="shared" si="77"/>
        <v>0</v>
      </c>
      <c r="Z1225" s="2">
        <f t="shared" si="78"/>
        <v>0</v>
      </c>
      <c r="AA1225" s="2">
        <f t="shared" si="79"/>
        <v>0</v>
      </c>
    </row>
    <row r="1226" spans="1:27" x14ac:dyDescent="0.25">
      <c r="A1226" s="1">
        <v>43647</v>
      </c>
      <c r="B1226">
        <v>2019</v>
      </c>
      <c r="C1226">
        <v>7</v>
      </c>
      <c r="D1226" t="s">
        <v>129</v>
      </c>
      <c r="E1226" t="s">
        <v>130</v>
      </c>
      <c r="F1226">
        <v>29777</v>
      </c>
      <c r="G1226">
        <v>1019366.127</v>
      </c>
      <c r="H1226">
        <v>1019366.127</v>
      </c>
      <c r="I1226">
        <v>29777</v>
      </c>
      <c r="J1226">
        <v>6465768.176</v>
      </c>
      <c r="K1226">
        <v>11144285.299000001</v>
      </c>
      <c r="L1226">
        <v>187823</v>
      </c>
      <c r="M1226">
        <v>323389</v>
      </c>
      <c r="N1226">
        <v>6465768.176</v>
      </c>
      <c r="O1226">
        <v>11144285.299000001</v>
      </c>
      <c r="P1226">
        <v>187823</v>
      </c>
      <c r="Q1226">
        <v>323389</v>
      </c>
      <c r="R1226">
        <v>28419395.514186598</v>
      </c>
      <c r="S1226">
        <v>28419395.514186598</v>
      </c>
      <c r="T1226">
        <v>176243691.14331001</v>
      </c>
      <c r="U1226">
        <v>304649208.23614198</v>
      </c>
      <c r="V1226">
        <v>176243691.14331001</v>
      </c>
      <c r="W1226">
        <v>304649208.23614198</v>
      </c>
      <c r="X1226" s="2">
        <f t="shared" si="76"/>
        <v>0</v>
      </c>
      <c r="Y1226" s="2">
        <f t="shared" si="77"/>
        <v>0</v>
      </c>
      <c r="Z1226" s="2">
        <f t="shared" si="78"/>
        <v>0</v>
      </c>
      <c r="AA1226" s="2">
        <f t="shared" si="79"/>
        <v>0</v>
      </c>
    </row>
    <row r="1227" spans="1:27" x14ac:dyDescent="0.25">
      <c r="A1227" s="1">
        <v>43678</v>
      </c>
      <c r="B1227">
        <v>2019</v>
      </c>
      <c r="C1227">
        <v>8</v>
      </c>
      <c r="D1227" t="s">
        <v>129</v>
      </c>
      <c r="E1227" t="s">
        <v>130</v>
      </c>
      <c r="F1227">
        <v>29569</v>
      </c>
      <c r="G1227">
        <v>1025059.673</v>
      </c>
      <c r="H1227">
        <v>1025059.673</v>
      </c>
      <c r="I1227">
        <v>29569</v>
      </c>
      <c r="J1227">
        <v>7490827.8490000004</v>
      </c>
      <c r="K1227">
        <v>11144285.299000001</v>
      </c>
      <c r="L1227">
        <v>217392</v>
      </c>
      <c r="M1227">
        <v>323389</v>
      </c>
      <c r="N1227">
        <v>7490827.8490000004</v>
      </c>
      <c r="O1227">
        <v>11144285.299000001</v>
      </c>
      <c r="P1227">
        <v>217392</v>
      </c>
      <c r="Q1227">
        <v>323389</v>
      </c>
      <c r="R1227">
        <v>28626130.455654401</v>
      </c>
      <c r="S1227">
        <v>28626130.455654401</v>
      </c>
      <c r="T1227">
        <v>204869821.59896499</v>
      </c>
      <c r="U1227">
        <v>304649208.23614198</v>
      </c>
      <c r="V1227">
        <v>204869821.59896499</v>
      </c>
      <c r="W1227">
        <v>304649208.23614198</v>
      </c>
      <c r="X1227" s="2">
        <f t="shared" si="76"/>
        <v>0</v>
      </c>
      <c r="Y1227" s="2">
        <f t="shared" si="77"/>
        <v>0</v>
      </c>
      <c r="Z1227" s="2">
        <f t="shared" si="78"/>
        <v>0</v>
      </c>
      <c r="AA1227" s="2">
        <f t="shared" si="79"/>
        <v>0</v>
      </c>
    </row>
    <row r="1228" spans="1:27" x14ac:dyDescent="0.25">
      <c r="A1228" s="1">
        <v>43709</v>
      </c>
      <c r="B1228">
        <v>2019</v>
      </c>
      <c r="C1228">
        <v>9</v>
      </c>
      <c r="D1228" t="s">
        <v>129</v>
      </c>
      <c r="E1228" t="s">
        <v>130</v>
      </c>
      <c r="F1228">
        <v>29051</v>
      </c>
      <c r="G1228">
        <v>989153.63100000005</v>
      </c>
      <c r="H1228">
        <v>989153.63100000005</v>
      </c>
      <c r="I1228">
        <v>29051</v>
      </c>
      <c r="J1228">
        <v>8479981.4800000004</v>
      </c>
      <c r="K1228">
        <v>11144285.299000001</v>
      </c>
      <c r="L1228">
        <v>246443</v>
      </c>
      <c r="M1228">
        <v>323389</v>
      </c>
      <c r="N1228">
        <v>8479981.4800000004</v>
      </c>
      <c r="O1228">
        <v>11144285.299000001</v>
      </c>
      <c r="P1228">
        <v>246443</v>
      </c>
      <c r="Q1228">
        <v>323389</v>
      </c>
      <c r="R1228">
        <v>27335081.687669799</v>
      </c>
      <c r="S1228">
        <v>27335081.687669799</v>
      </c>
      <c r="T1228">
        <v>232204903.28663501</v>
      </c>
      <c r="U1228">
        <v>304649208.23614198</v>
      </c>
      <c r="V1228">
        <v>232204903.28663501</v>
      </c>
      <c r="W1228">
        <v>304649208.23614198</v>
      </c>
      <c r="X1228" s="2">
        <f t="shared" si="76"/>
        <v>0</v>
      </c>
      <c r="Y1228" s="2">
        <f t="shared" si="77"/>
        <v>0</v>
      </c>
      <c r="Z1228" s="2">
        <f t="shared" si="78"/>
        <v>0</v>
      </c>
      <c r="AA1228" s="2">
        <f t="shared" si="79"/>
        <v>0</v>
      </c>
    </row>
    <row r="1229" spans="1:27" x14ac:dyDescent="0.25">
      <c r="A1229" s="1">
        <v>43739</v>
      </c>
      <c r="B1229">
        <v>2019</v>
      </c>
      <c r="C1229">
        <v>10</v>
      </c>
      <c r="D1229" t="s">
        <v>129</v>
      </c>
      <c r="E1229" t="s">
        <v>130</v>
      </c>
      <c r="F1229">
        <v>29106</v>
      </c>
      <c r="G1229">
        <v>977842.07900000003</v>
      </c>
      <c r="H1229">
        <v>977842.07900000003</v>
      </c>
      <c r="I1229">
        <v>29106</v>
      </c>
      <c r="J1229">
        <v>9457823.5590000004</v>
      </c>
      <c r="K1229">
        <v>11144285.299000001</v>
      </c>
      <c r="L1229">
        <v>275549</v>
      </c>
      <c r="M1229">
        <v>323389</v>
      </c>
      <c r="N1229">
        <v>9457823.5590000004</v>
      </c>
      <c r="O1229">
        <v>11144285.299000001</v>
      </c>
      <c r="P1229">
        <v>275549</v>
      </c>
      <c r="Q1229">
        <v>323389</v>
      </c>
      <c r="R1229">
        <v>27119442.582163099</v>
      </c>
      <c r="S1229">
        <v>27119442.582163099</v>
      </c>
      <c r="T1229">
        <v>259324345.86879799</v>
      </c>
      <c r="U1229">
        <v>304649208.23614198</v>
      </c>
      <c r="V1229">
        <v>259324345.86879799</v>
      </c>
      <c r="W1229">
        <v>304649208.23614198</v>
      </c>
      <c r="X1229" s="2">
        <f t="shared" si="76"/>
        <v>0</v>
      </c>
      <c r="Y1229" s="2">
        <f t="shared" si="77"/>
        <v>0</v>
      </c>
      <c r="Z1229" s="2">
        <f t="shared" si="78"/>
        <v>0</v>
      </c>
      <c r="AA1229" s="2">
        <f t="shared" si="79"/>
        <v>0</v>
      </c>
    </row>
    <row r="1230" spans="1:27" x14ac:dyDescent="0.25">
      <c r="A1230" s="1">
        <v>43770</v>
      </c>
      <c r="B1230">
        <v>2019</v>
      </c>
      <c r="C1230">
        <v>11</v>
      </c>
      <c r="D1230" t="s">
        <v>129</v>
      </c>
      <c r="E1230" t="s">
        <v>130</v>
      </c>
      <c r="F1230">
        <v>24116</v>
      </c>
      <c r="G1230">
        <v>837370.62</v>
      </c>
      <c r="H1230">
        <v>837370.62</v>
      </c>
      <c r="I1230">
        <v>24116</v>
      </c>
      <c r="J1230">
        <v>10295194.179</v>
      </c>
      <c r="K1230">
        <v>11144285.299000001</v>
      </c>
      <c r="L1230">
        <v>299665</v>
      </c>
      <c r="M1230">
        <v>323389</v>
      </c>
      <c r="N1230">
        <v>10295194.179</v>
      </c>
      <c r="O1230">
        <v>11144285.299000001</v>
      </c>
      <c r="P1230">
        <v>299665</v>
      </c>
      <c r="Q1230">
        <v>323389</v>
      </c>
      <c r="R1230">
        <v>22462893.038046502</v>
      </c>
      <c r="S1230">
        <v>22462893.038046502</v>
      </c>
      <c r="T1230">
        <v>281787238.90684402</v>
      </c>
      <c r="U1230">
        <v>304649208.23614198</v>
      </c>
      <c r="V1230">
        <v>281787238.90684402</v>
      </c>
      <c r="W1230">
        <v>304649208.23614198</v>
      </c>
      <c r="X1230" s="2">
        <f t="shared" si="76"/>
        <v>0</v>
      </c>
      <c r="Y1230" s="2">
        <f t="shared" si="77"/>
        <v>0</v>
      </c>
      <c r="Z1230" s="2">
        <f t="shared" si="78"/>
        <v>0</v>
      </c>
      <c r="AA1230" s="2">
        <f t="shared" si="79"/>
        <v>0</v>
      </c>
    </row>
    <row r="1231" spans="1:27" x14ac:dyDescent="0.25">
      <c r="A1231" s="1">
        <v>43800</v>
      </c>
      <c r="B1231">
        <v>2019</v>
      </c>
      <c r="C1231">
        <v>12</v>
      </c>
      <c r="D1231" t="s">
        <v>129</v>
      </c>
      <c r="E1231" t="s">
        <v>130</v>
      </c>
      <c r="F1231">
        <v>23724</v>
      </c>
      <c r="G1231">
        <v>849091.12</v>
      </c>
      <c r="H1231">
        <v>849091.12</v>
      </c>
      <c r="I1231">
        <v>23724</v>
      </c>
      <c r="J1231">
        <v>11144285.299000001</v>
      </c>
      <c r="K1231">
        <v>11144285.299000001</v>
      </c>
      <c r="L1231">
        <v>323389</v>
      </c>
      <c r="M1231">
        <v>323389</v>
      </c>
      <c r="N1231">
        <v>11144285.299000001</v>
      </c>
      <c r="O1231">
        <v>11144285.299000001</v>
      </c>
      <c r="P1231">
        <v>323389</v>
      </c>
      <c r="Q1231">
        <v>323389</v>
      </c>
      <c r="R1231">
        <v>22861969.3292979</v>
      </c>
      <c r="S1231">
        <v>22861969.3292979</v>
      </c>
      <c r="T1231">
        <v>304649208.23614198</v>
      </c>
      <c r="U1231">
        <v>304649208.23614198</v>
      </c>
      <c r="V1231">
        <v>304649208.23614198</v>
      </c>
      <c r="W1231">
        <v>304649208.23614198</v>
      </c>
      <c r="X1231" s="2">
        <f t="shared" si="76"/>
        <v>0</v>
      </c>
      <c r="Y1231" s="2">
        <f t="shared" si="77"/>
        <v>0</v>
      </c>
      <c r="Z1231" s="2">
        <f t="shared" si="78"/>
        <v>0</v>
      </c>
      <c r="AA1231" s="2">
        <f t="shared" si="79"/>
        <v>0</v>
      </c>
    </row>
    <row r="1232" spans="1:27" x14ac:dyDescent="0.25">
      <c r="A1232" s="1">
        <v>43831</v>
      </c>
      <c r="B1232">
        <v>2020</v>
      </c>
      <c r="C1232">
        <v>1</v>
      </c>
      <c r="D1232" t="s">
        <v>129</v>
      </c>
      <c r="E1232" t="s">
        <v>130</v>
      </c>
      <c r="F1232">
        <v>23334</v>
      </c>
      <c r="G1232">
        <v>817635.4</v>
      </c>
      <c r="H1232">
        <v>861054.277</v>
      </c>
      <c r="I1232">
        <v>23187</v>
      </c>
      <c r="J1232">
        <v>817635.4</v>
      </c>
      <c r="K1232">
        <v>6553517.7209999999</v>
      </c>
      <c r="L1232">
        <v>23334</v>
      </c>
      <c r="M1232">
        <v>166599</v>
      </c>
      <c r="N1232">
        <v>861054.277</v>
      </c>
      <c r="O1232">
        <v>11144285.299000001</v>
      </c>
      <c r="P1232">
        <v>23187</v>
      </c>
      <c r="Q1232">
        <v>323389</v>
      </c>
      <c r="R1232">
        <v>22170948.593584899</v>
      </c>
      <c r="S1232">
        <v>22598706.123915501</v>
      </c>
      <c r="T1232">
        <v>22170948.593584899</v>
      </c>
      <c r="U1232">
        <v>166267928.66677201</v>
      </c>
      <c r="V1232">
        <v>22598706.123915501</v>
      </c>
      <c r="W1232">
        <v>304649208.23614198</v>
      </c>
      <c r="X1232" s="2">
        <f t="shared" si="76"/>
        <v>-5.0425249789450823E-2</v>
      </c>
      <c r="Y1232" s="2">
        <f t="shared" si="77"/>
        <v>-5.0425249789450823E-2</v>
      </c>
      <c r="Z1232" s="2">
        <f t="shared" si="78"/>
        <v>6.3397593479104673E-3</v>
      </c>
      <c r="AA1232" s="2">
        <f t="shared" si="79"/>
        <v>6.3397593479104673E-3</v>
      </c>
    </row>
    <row r="1233" spans="1:27" x14ac:dyDescent="0.25">
      <c r="A1233" s="1">
        <v>43862</v>
      </c>
      <c r="B1233">
        <v>2020</v>
      </c>
      <c r="C1233">
        <v>2</v>
      </c>
      <c r="D1233" t="s">
        <v>129</v>
      </c>
      <c r="E1233" t="s">
        <v>130</v>
      </c>
      <c r="F1233">
        <v>22232</v>
      </c>
      <c r="G1233">
        <v>755743.38699999999</v>
      </c>
      <c r="H1233">
        <v>781641.64</v>
      </c>
      <c r="I1233">
        <v>22518</v>
      </c>
      <c r="J1233">
        <v>1573378.787</v>
      </c>
      <c r="K1233">
        <v>6553517.7209999999</v>
      </c>
      <c r="L1233">
        <v>45566</v>
      </c>
      <c r="M1233">
        <v>166599</v>
      </c>
      <c r="N1233">
        <v>1642695.9169999999</v>
      </c>
      <c r="O1233">
        <v>11144285.299000001</v>
      </c>
      <c r="P1233">
        <v>45705</v>
      </c>
      <c r="Q1233">
        <v>323389</v>
      </c>
      <c r="R1233">
        <v>20512727.488947202</v>
      </c>
      <c r="S1233">
        <v>20914876.105907299</v>
      </c>
      <c r="T1233">
        <v>42683676.082532197</v>
      </c>
      <c r="U1233">
        <v>166267928.66677201</v>
      </c>
      <c r="V1233">
        <v>43513582.2298228</v>
      </c>
      <c r="W1233">
        <v>304649208.23614198</v>
      </c>
      <c r="X1233" s="2">
        <f t="shared" si="76"/>
        <v>-4.2197176776692442E-2</v>
      </c>
      <c r="Y1233" s="2">
        <f t="shared" si="77"/>
        <v>-3.3133154216297929E-2</v>
      </c>
      <c r="Z1233" s="2">
        <f t="shared" si="78"/>
        <v>-3.0412427524340881E-3</v>
      </c>
      <c r="AA1233" s="2">
        <f t="shared" si="79"/>
        <v>-1.2700950350830447E-2</v>
      </c>
    </row>
    <row r="1234" spans="1:27" x14ac:dyDescent="0.25">
      <c r="A1234" s="1">
        <v>43891</v>
      </c>
      <c r="B1234">
        <v>2020</v>
      </c>
      <c r="C1234">
        <v>3</v>
      </c>
      <c r="D1234" t="s">
        <v>129</v>
      </c>
      <c r="E1234" t="s">
        <v>130</v>
      </c>
      <c r="F1234">
        <v>17050</v>
      </c>
      <c r="G1234">
        <v>611989.74300000002</v>
      </c>
      <c r="H1234">
        <v>899493.13800000004</v>
      </c>
      <c r="I1234">
        <v>25531</v>
      </c>
      <c r="J1234">
        <v>2185368.5299999998</v>
      </c>
      <c r="K1234">
        <v>6553517.7209999999</v>
      </c>
      <c r="L1234">
        <v>62616</v>
      </c>
      <c r="M1234">
        <v>166599</v>
      </c>
      <c r="N1234">
        <v>2542189.0550000002</v>
      </c>
      <c r="O1234">
        <v>11144285.299000001</v>
      </c>
      <c r="P1234">
        <v>71236</v>
      </c>
      <c r="Q1234">
        <v>323389</v>
      </c>
      <c r="R1234">
        <v>15868370.954320399</v>
      </c>
      <c r="S1234">
        <v>24043576.1794773</v>
      </c>
      <c r="T1234">
        <v>58552047.036852598</v>
      </c>
      <c r="U1234">
        <v>166267928.66677201</v>
      </c>
      <c r="V1234">
        <v>67557158.409300193</v>
      </c>
      <c r="W1234">
        <v>304649208.23614198</v>
      </c>
      <c r="X1234" s="2">
        <f t="shared" si="76"/>
        <v>-0.14035955520231769</v>
      </c>
      <c r="Y1234" s="2">
        <f t="shared" si="77"/>
        <v>-0.31962822489036041</v>
      </c>
      <c r="Z1234" s="2">
        <f t="shared" si="78"/>
        <v>-0.12100623280363861</v>
      </c>
      <c r="AA1234" s="2">
        <f t="shared" si="79"/>
        <v>-0.33218440327445065</v>
      </c>
    </row>
    <row r="1235" spans="1:27" x14ac:dyDescent="0.25">
      <c r="A1235" s="1">
        <v>43922</v>
      </c>
      <c r="B1235">
        <v>2020</v>
      </c>
      <c r="C1235">
        <v>4</v>
      </c>
      <c r="D1235" t="s">
        <v>129</v>
      </c>
      <c r="E1235" t="s">
        <v>130</v>
      </c>
      <c r="F1235">
        <v>4234</v>
      </c>
      <c r="G1235">
        <v>255241.29399999999</v>
      </c>
      <c r="H1235">
        <v>942079.58700000006</v>
      </c>
      <c r="I1235">
        <v>28019</v>
      </c>
      <c r="J1235">
        <v>2440609.824</v>
      </c>
      <c r="K1235">
        <v>6553517.7209999999</v>
      </c>
      <c r="L1235">
        <v>66850</v>
      </c>
      <c r="M1235">
        <v>166599</v>
      </c>
      <c r="N1235">
        <v>3484268.642</v>
      </c>
      <c r="O1235">
        <v>11144285.299000001</v>
      </c>
      <c r="P1235">
        <v>99255</v>
      </c>
      <c r="Q1235">
        <v>323389</v>
      </c>
      <c r="R1235">
        <v>5089732.9855792196</v>
      </c>
      <c r="S1235">
        <v>25674994.854733501</v>
      </c>
      <c r="T1235">
        <v>63641780.022431903</v>
      </c>
      <c r="U1235">
        <v>166267928.66677201</v>
      </c>
      <c r="V1235">
        <v>93232153.264033794</v>
      </c>
      <c r="W1235">
        <v>304649208.23614198</v>
      </c>
      <c r="X1235" s="2">
        <f t="shared" si="76"/>
        <v>-0.29953454375462019</v>
      </c>
      <c r="Y1235" s="2">
        <f t="shared" si="77"/>
        <v>-0.72906610277715322</v>
      </c>
      <c r="Z1235" s="2">
        <f t="shared" si="78"/>
        <v>-0.32648229308347188</v>
      </c>
      <c r="AA1235" s="2">
        <f t="shared" si="79"/>
        <v>-0.84888825439880078</v>
      </c>
    </row>
    <row r="1236" spans="1:27" x14ac:dyDescent="0.25">
      <c r="A1236" s="1">
        <v>43952</v>
      </c>
      <c r="B1236">
        <v>2020</v>
      </c>
      <c r="C1236">
        <v>5</v>
      </c>
      <c r="D1236" t="s">
        <v>129</v>
      </c>
      <c r="E1236" t="s">
        <v>130</v>
      </c>
      <c r="F1236">
        <v>6205</v>
      </c>
      <c r="G1236">
        <v>357214.29599999997</v>
      </c>
      <c r="H1236">
        <v>994175.51</v>
      </c>
      <c r="I1236">
        <v>29885</v>
      </c>
      <c r="J1236">
        <v>2797824.12</v>
      </c>
      <c r="K1236">
        <v>6553517.7209999999</v>
      </c>
      <c r="L1236">
        <v>73055</v>
      </c>
      <c r="M1236">
        <v>166599</v>
      </c>
      <c r="N1236">
        <v>4478444.1519999998</v>
      </c>
      <c r="O1236">
        <v>11144285.299000001</v>
      </c>
      <c r="P1236">
        <v>129140</v>
      </c>
      <c r="Q1236">
        <v>323389</v>
      </c>
      <c r="R1236">
        <v>7493514.8410128905</v>
      </c>
      <c r="S1236">
        <v>27613714.955057699</v>
      </c>
      <c r="T1236">
        <v>71135294.863444805</v>
      </c>
      <c r="U1236">
        <v>166267928.66677201</v>
      </c>
      <c r="V1236">
        <v>120845868.219091</v>
      </c>
      <c r="W1236">
        <v>304649208.23614198</v>
      </c>
      <c r="X1236" s="2">
        <f t="shared" si="76"/>
        <v>-0.37526872613772849</v>
      </c>
      <c r="Y1236" s="2">
        <f t="shared" si="77"/>
        <v>-0.64069292352614882</v>
      </c>
      <c r="Z1236" s="2">
        <f t="shared" si="78"/>
        <v>-0.43429611274585722</v>
      </c>
      <c r="AA1236" s="2">
        <f t="shared" si="79"/>
        <v>-0.79237075455914341</v>
      </c>
    </row>
    <row r="1237" spans="1:27" x14ac:dyDescent="0.25">
      <c r="A1237" s="1">
        <v>43983</v>
      </c>
      <c r="B1237">
        <v>2020</v>
      </c>
      <c r="C1237">
        <v>6</v>
      </c>
      <c r="D1237" t="s">
        <v>129</v>
      </c>
      <c r="E1237" t="s">
        <v>130</v>
      </c>
      <c r="F1237">
        <v>8440</v>
      </c>
      <c r="G1237">
        <v>413140.12800000003</v>
      </c>
      <c r="H1237">
        <v>967957.897</v>
      </c>
      <c r="I1237">
        <v>28906</v>
      </c>
      <c r="J1237">
        <v>3210964.2480000001</v>
      </c>
      <c r="K1237">
        <v>6553517.7209999999</v>
      </c>
      <c r="L1237">
        <v>81495</v>
      </c>
      <c r="M1237">
        <v>166599</v>
      </c>
      <c r="N1237">
        <v>5446402.0489999996</v>
      </c>
      <c r="O1237">
        <v>11144285.299000001</v>
      </c>
      <c r="P1237">
        <v>158046</v>
      </c>
      <c r="Q1237">
        <v>323389</v>
      </c>
      <c r="R1237">
        <v>9338959.9768073205</v>
      </c>
      <c r="S1237">
        <v>26978427.4100325</v>
      </c>
      <c r="T1237">
        <v>80474254.840252101</v>
      </c>
      <c r="U1237">
        <v>166267928.66677201</v>
      </c>
      <c r="V1237">
        <v>147824295.62912399</v>
      </c>
      <c r="W1237">
        <v>304649208.23614198</v>
      </c>
      <c r="X1237" s="2">
        <f t="shared" si="76"/>
        <v>-0.41044303760322703</v>
      </c>
      <c r="Y1237" s="2">
        <f t="shared" si="77"/>
        <v>-0.5731837828066193</v>
      </c>
      <c r="Z1237" s="2">
        <f t="shared" si="78"/>
        <v>-0.48435898409323869</v>
      </c>
      <c r="AA1237" s="2">
        <f t="shared" si="79"/>
        <v>-0.70801909638137406</v>
      </c>
    </row>
    <row r="1238" spans="1:27" x14ac:dyDescent="0.25">
      <c r="A1238" s="1">
        <v>44013</v>
      </c>
      <c r="B1238">
        <v>2020</v>
      </c>
      <c r="C1238">
        <v>7</v>
      </c>
      <c r="D1238" t="s">
        <v>129</v>
      </c>
      <c r="E1238" t="s">
        <v>130</v>
      </c>
      <c r="F1238">
        <v>14145</v>
      </c>
      <c r="G1238">
        <v>540834.04099999997</v>
      </c>
      <c r="H1238">
        <v>1019366.127</v>
      </c>
      <c r="I1238">
        <v>29777</v>
      </c>
      <c r="J1238">
        <v>3751798.2889999999</v>
      </c>
      <c r="K1238">
        <v>6553517.7209999999</v>
      </c>
      <c r="L1238">
        <v>95640</v>
      </c>
      <c r="M1238">
        <v>166599</v>
      </c>
      <c r="N1238">
        <v>6465768.176</v>
      </c>
      <c r="O1238">
        <v>11144285.299000001</v>
      </c>
      <c r="P1238">
        <v>187823</v>
      </c>
      <c r="Q1238">
        <v>323389</v>
      </c>
      <c r="R1238">
        <v>14185314.045740301</v>
      </c>
      <c r="S1238">
        <v>28419395.514186598</v>
      </c>
      <c r="T1238">
        <v>94659568.885992497</v>
      </c>
      <c r="U1238">
        <v>166267928.66677201</v>
      </c>
      <c r="V1238">
        <v>176243691.14331001</v>
      </c>
      <c r="W1238">
        <v>304649208.23614198</v>
      </c>
      <c r="X1238" s="2">
        <f t="shared" si="76"/>
        <v>-0.41974438506376788</v>
      </c>
      <c r="Y1238" s="2">
        <f t="shared" si="77"/>
        <v>-0.46944083516716661</v>
      </c>
      <c r="Z1238" s="2">
        <f t="shared" si="78"/>
        <v>-0.49079718671302236</v>
      </c>
      <c r="AA1238" s="2">
        <f t="shared" si="79"/>
        <v>-0.52496893575578463</v>
      </c>
    </row>
    <row r="1239" spans="1:27" x14ac:dyDescent="0.25">
      <c r="A1239" s="1">
        <v>44044</v>
      </c>
      <c r="B1239">
        <v>2020</v>
      </c>
      <c r="C1239">
        <v>8</v>
      </c>
      <c r="D1239" t="s">
        <v>129</v>
      </c>
      <c r="E1239" t="s">
        <v>130</v>
      </c>
      <c r="F1239">
        <v>17663</v>
      </c>
      <c r="G1239">
        <v>597465.50399999996</v>
      </c>
      <c r="H1239">
        <v>1025059.673</v>
      </c>
      <c r="I1239">
        <v>29569</v>
      </c>
      <c r="J1239">
        <v>4349263.7929999996</v>
      </c>
      <c r="K1239">
        <v>6553517.7209999999</v>
      </c>
      <c r="L1239">
        <v>113303</v>
      </c>
      <c r="M1239">
        <v>166599</v>
      </c>
      <c r="N1239">
        <v>7490827.8490000004</v>
      </c>
      <c r="O1239">
        <v>11144285.299000001</v>
      </c>
      <c r="P1239">
        <v>217392</v>
      </c>
      <c r="Q1239">
        <v>323389</v>
      </c>
      <c r="R1239">
        <v>16370343.0266621</v>
      </c>
      <c r="S1239">
        <v>28626130.455654401</v>
      </c>
      <c r="T1239">
        <v>111029911.912654</v>
      </c>
      <c r="U1239">
        <v>166267928.66677201</v>
      </c>
      <c r="V1239">
        <v>204869821.59896499</v>
      </c>
      <c r="W1239">
        <v>304649208.23614198</v>
      </c>
      <c r="X1239" s="2">
        <f t="shared" si="76"/>
        <v>-0.41938809959694756</v>
      </c>
      <c r="Y1239" s="2">
        <f t="shared" si="77"/>
        <v>-0.41714075800931444</v>
      </c>
      <c r="Z1239" s="2">
        <f t="shared" si="78"/>
        <v>-0.47880786781482298</v>
      </c>
      <c r="AA1239" s="2">
        <f t="shared" si="79"/>
        <v>-0.4026514254793872</v>
      </c>
    </row>
    <row r="1240" spans="1:27" x14ac:dyDescent="0.25">
      <c r="A1240" s="1">
        <v>44075</v>
      </c>
      <c r="B1240">
        <v>2020</v>
      </c>
      <c r="C1240">
        <v>9</v>
      </c>
      <c r="D1240" t="s">
        <v>129</v>
      </c>
      <c r="E1240" t="s">
        <v>130</v>
      </c>
      <c r="F1240">
        <v>16722</v>
      </c>
      <c r="G1240">
        <v>555527.46699999995</v>
      </c>
      <c r="H1240">
        <v>989153.63100000005</v>
      </c>
      <c r="I1240">
        <v>29051</v>
      </c>
      <c r="J1240">
        <v>4904791.26</v>
      </c>
      <c r="K1240">
        <v>6553517.7209999999</v>
      </c>
      <c r="L1240">
        <v>130025</v>
      </c>
      <c r="M1240">
        <v>166599</v>
      </c>
      <c r="N1240">
        <v>8479981.4800000004</v>
      </c>
      <c r="O1240">
        <v>11144285.299000001</v>
      </c>
      <c r="P1240">
        <v>246443</v>
      </c>
      <c r="Q1240">
        <v>323389</v>
      </c>
      <c r="R1240">
        <v>14761598.4583792</v>
      </c>
      <c r="S1240">
        <v>27335081.687669799</v>
      </c>
      <c r="T1240">
        <v>125791510.371033</v>
      </c>
      <c r="U1240">
        <v>166267928.66677201</v>
      </c>
      <c r="V1240">
        <v>232204903.28663501</v>
      </c>
      <c r="W1240">
        <v>304649208.23614198</v>
      </c>
      <c r="X1240" s="2">
        <f t="shared" si="76"/>
        <v>-0.42160354104924302</v>
      </c>
      <c r="Y1240" s="2">
        <f t="shared" si="77"/>
        <v>-0.4383810061553523</v>
      </c>
      <c r="Z1240" s="2">
        <f t="shared" si="78"/>
        <v>-0.47239321060042283</v>
      </c>
      <c r="AA1240" s="2">
        <f t="shared" si="79"/>
        <v>-0.42439158720870196</v>
      </c>
    </row>
    <row r="1241" spans="1:27" x14ac:dyDescent="0.25">
      <c r="A1241" s="1">
        <v>44105</v>
      </c>
      <c r="B1241">
        <v>2020</v>
      </c>
      <c r="C1241">
        <v>10</v>
      </c>
      <c r="D1241" t="s">
        <v>129</v>
      </c>
      <c r="E1241" t="s">
        <v>130</v>
      </c>
      <c r="F1241">
        <v>14345</v>
      </c>
      <c r="G1241">
        <v>566254.24100000004</v>
      </c>
      <c r="H1241">
        <v>977842.07900000003</v>
      </c>
      <c r="I1241">
        <v>29106</v>
      </c>
      <c r="J1241">
        <v>5471045.5010000002</v>
      </c>
      <c r="K1241">
        <v>6553517.7209999999</v>
      </c>
      <c r="L1241">
        <v>144370</v>
      </c>
      <c r="M1241">
        <v>166599</v>
      </c>
      <c r="N1241">
        <v>9457823.5590000004</v>
      </c>
      <c r="O1241">
        <v>11144285.299000001</v>
      </c>
      <c r="P1241">
        <v>275549</v>
      </c>
      <c r="Q1241">
        <v>323389</v>
      </c>
      <c r="R1241">
        <v>14281892.872849301</v>
      </c>
      <c r="S1241">
        <v>27119442.582163099</v>
      </c>
      <c r="T1241">
        <v>140073403.24388301</v>
      </c>
      <c r="U1241">
        <v>166267928.66677201</v>
      </c>
      <c r="V1241">
        <v>259324345.86879799</v>
      </c>
      <c r="W1241">
        <v>304649208.23614198</v>
      </c>
      <c r="X1241" s="2">
        <f t="shared" si="76"/>
        <v>-0.42153229367513517</v>
      </c>
      <c r="Y1241" s="2">
        <f t="shared" si="77"/>
        <v>-0.42091442661264322</v>
      </c>
      <c r="Z1241" s="2">
        <f t="shared" si="78"/>
        <v>-0.4760641483003023</v>
      </c>
      <c r="AA1241" s="2">
        <f t="shared" si="79"/>
        <v>-0.50714629286057855</v>
      </c>
    </row>
    <row r="1242" spans="1:27" x14ac:dyDescent="0.25">
      <c r="A1242" s="1">
        <v>44136</v>
      </c>
      <c r="B1242">
        <v>2020</v>
      </c>
      <c r="C1242">
        <v>11</v>
      </c>
      <c r="D1242" t="s">
        <v>129</v>
      </c>
      <c r="E1242" t="s">
        <v>130</v>
      </c>
      <c r="F1242">
        <v>11427</v>
      </c>
      <c r="G1242">
        <v>535224.39199999999</v>
      </c>
      <c r="H1242">
        <v>837370.62</v>
      </c>
      <c r="I1242">
        <v>24116</v>
      </c>
      <c r="J1242">
        <v>6006269.8930000002</v>
      </c>
      <c r="K1242">
        <v>6553517.7209999999</v>
      </c>
      <c r="L1242">
        <v>155797</v>
      </c>
      <c r="M1242">
        <v>166599</v>
      </c>
      <c r="N1242">
        <v>10295194.179</v>
      </c>
      <c r="O1242">
        <v>11144285.299000001</v>
      </c>
      <c r="P1242">
        <v>299665</v>
      </c>
      <c r="Q1242">
        <v>323389</v>
      </c>
      <c r="R1242">
        <v>12821230.177441901</v>
      </c>
      <c r="S1242">
        <v>22462893.038046502</v>
      </c>
      <c r="T1242">
        <v>152894633.421325</v>
      </c>
      <c r="U1242">
        <v>166267928.66677201</v>
      </c>
      <c r="V1242">
        <v>281787238.90684402</v>
      </c>
      <c r="W1242">
        <v>304649208.23614198</v>
      </c>
      <c r="X1242" s="2">
        <f t="shared" si="76"/>
        <v>-0.41659479281590339</v>
      </c>
      <c r="Y1242" s="2">
        <f t="shared" si="77"/>
        <v>-0.36082735742507899</v>
      </c>
      <c r="Z1242" s="2">
        <f t="shared" si="78"/>
        <v>-0.48009610731984048</v>
      </c>
      <c r="AA1242" s="2">
        <f t="shared" si="79"/>
        <v>-0.52616520152595792</v>
      </c>
    </row>
    <row r="1243" spans="1:27" x14ac:dyDescent="0.25">
      <c r="A1243" s="1">
        <v>44166</v>
      </c>
      <c r="B1243">
        <v>2020</v>
      </c>
      <c r="C1243">
        <v>12</v>
      </c>
      <c r="D1243" t="s">
        <v>129</v>
      </c>
      <c r="E1243" t="s">
        <v>130</v>
      </c>
      <c r="F1243">
        <v>10802</v>
      </c>
      <c r="G1243">
        <v>547247.82799999998</v>
      </c>
      <c r="H1243">
        <v>849091.12</v>
      </c>
      <c r="I1243">
        <v>23724</v>
      </c>
      <c r="J1243">
        <v>6553517.7209999999</v>
      </c>
      <c r="K1243">
        <v>6553517.7209999999</v>
      </c>
      <c r="L1243">
        <v>166599</v>
      </c>
      <c r="M1243">
        <v>166599</v>
      </c>
      <c r="N1243">
        <v>11144285.299000001</v>
      </c>
      <c r="O1243">
        <v>11144285.299000001</v>
      </c>
      <c r="P1243">
        <v>323389</v>
      </c>
      <c r="Q1243">
        <v>323389</v>
      </c>
      <c r="R1243">
        <v>13373295.245446701</v>
      </c>
      <c r="S1243">
        <v>22861969.3292979</v>
      </c>
      <c r="T1243">
        <v>166267928.66677201</v>
      </c>
      <c r="U1243">
        <v>166267928.66677201</v>
      </c>
      <c r="V1243">
        <v>304649208.23614198</v>
      </c>
      <c r="W1243">
        <v>304649208.23614198</v>
      </c>
      <c r="X1243" s="2">
        <f t="shared" si="76"/>
        <v>-0.41193916476742926</v>
      </c>
      <c r="Y1243" s="2">
        <f t="shared" si="77"/>
        <v>-0.35548987015669181</v>
      </c>
      <c r="Z1243" s="2">
        <f t="shared" si="78"/>
        <v>-0.4848340543432213</v>
      </c>
      <c r="AA1243" s="2">
        <f t="shared" si="79"/>
        <v>-0.54468049232844373</v>
      </c>
    </row>
    <row r="1244" spans="1:27" x14ac:dyDescent="0.25">
      <c r="A1244" s="1">
        <v>44197</v>
      </c>
      <c r="B1244">
        <v>2021</v>
      </c>
      <c r="C1244">
        <v>1</v>
      </c>
      <c r="D1244" t="s">
        <v>129</v>
      </c>
      <c r="E1244" t="s">
        <v>130</v>
      </c>
      <c r="F1244">
        <v>9982</v>
      </c>
      <c r="G1244">
        <v>521065.81235000002</v>
      </c>
      <c r="H1244">
        <v>861054.277</v>
      </c>
      <c r="I1244">
        <v>23187</v>
      </c>
      <c r="J1244">
        <v>521065.81235000002</v>
      </c>
      <c r="K1244">
        <v>7287689.9585999995</v>
      </c>
      <c r="L1244">
        <v>9982</v>
      </c>
      <c r="M1244">
        <v>200403</v>
      </c>
      <c r="N1244">
        <v>861054.277</v>
      </c>
      <c r="O1244">
        <v>11144285.299000001</v>
      </c>
      <c r="P1244">
        <v>23187</v>
      </c>
      <c r="Q1244">
        <v>323389</v>
      </c>
      <c r="R1244">
        <v>12655111.598278999</v>
      </c>
      <c r="S1244">
        <v>22598706.123915501</v>
      </c>
      <c r="T1244">
        <v>12655111.598278999</v>
      </c>
      <c r="U1244">
        <v>197033762.16103199</v>
      </c>
      <c r="V1244">
        <v>22598706.123915501</v>
      </c>
      <c r="W1244">
        <v>304649208.23614198</v>
      </c>
      <c r="X1244" s="2">
        <f t="shared" si="76"/>
        <v>-0.39485137433444278</v>
      </c>
      <c r="Y1244" s="2">
        <f t="shared" si="77"/>
        <v>-0.39485137433444278</v>
      </c>
      <c r="Z1244" s="2">
        <f t="shared" si="78"/>
        <v>-0.56950015094665118</v>
      </c>
      <c r="AA1244" s="2">
        <f t="shared" si="79"/>
        <v>-0.56950015094665118</v>
      </c>
    </row>
    <row r="1245" spans="1:27" x14ac:dyDescent="0.25">
      <c r="A1245" s="1">
        <v>44228</v>
      </c>
      <c r="B1245">
        <v>2021</v>
      </c>
      <c r="C1245">
        <v>2</v>
      </c>
      <c r="D1245" t="s">
        <v>129</v>
      </c>
      <c r="E1245" t="s">
        <v>130</v>
      </c>
      <c r="F1245">
        <v>7810</v>
      </c>
      <c r="G1245">
        <v>443251.94345000002</v>
      </c>
      <c r="H1245">
        <v>781641.64</v>
      </c>
      <c r="I1245">
        <v>22518</v>
      </c>
      <c r="J1245">
        <v>964317.75580000004</v>
      </c>
      <c r="K1245">
        <v>7287689.9585999995</v>
      </c>
      <c r="L1245">
        <v>17792</v>
      </c>
      <c r="M1245">
        <v>200403</v>
      </c>
      <c r="N1245">
        <v>1642695.9169999999</v>
      </c>
      <c r="O1245">
        <v>11144285.299000001</v>
      </c>
      <c r="P1245">
        <v>45705</v>
      </c>
      <c r="Q1245">
        <v>323389</v>
      </c>
      <c r="R1245">
        <v>10415657.503983401</v>
      </c>
      <c r="S1245">
        <v>20914876.105907299</v>
      </c>
      <c r="T1245">
        <v>23070769.102262501</v>
      </c>
      <c r="U1245">
        <v>197033762.16103199</v>
      </c>
      <c r="V1245">
        <v>43513582.2298228</v>
      </c>
      <c r="W1245">
        <v>304649208.23614198</v>
      </c>
      <c r="X1245" s="2">
        <f t="shared" si="76"/>
        <v>-0.41296636472981502</v>
      </c>
      <c r="Y1245" s="2">
        <f t="shared" si="77"/>
        <v>-0.43292178823789373</v>
      </c>
      <c r="Z1245" s="2">
        <f t="shared" si="78"/>
        <v>-0.61072092768843667</v>
      </c>
      <c r="AA1245" s="2">
        <f t="shared" si="79"/>
        <v>-0.65316635580424554</v>
      </c>
    </row>
    <row r="1246" spans="1:27" x14ac:dyDescent="0.25">
      <c r="A1246" s="1">
        <v>44256</v>
      </c>
      <c r="B1246">
        <v>2021</v>
      </c>
      <c r="C1246">
        <v>3</v>
      </c>
      <c r="D1246" t="s">
        <v>129</v>
      </c>
      <c r="E1246" t="s">
        <v>130</v>
      </c>
      <c r="F1246">
        <v>10942</v>
      </c>
      <c r="G1246">
        <v>499707.27244999999</v>
      </c>
      <c r="H1246">
        <v>899493.13800000004</v>
      </c>
      <c r="I1246">
        <v>25531</v>
      </c>
      <c r="J1246">
        <v>1464025.02825</v>
      </c>
      <c r="K1246">
        <v>7287689.9585999995</v>
      </c>
      <c r="L1246">
        <v>28734</v>
      </c>
      <c r="M1246">
        <v>200403</v>
      </c>
      <c r="N1246">
        <v>2542189.0550000002</v>
      </c>
      <c r="O1246">
        <v>11144285.299000001</v>
      </c>
      <c r="P1246">
        <v>71236</v>
      </c>
      <c r="Q1246">
        <v>323389</v>
      </c>
      <c r="R1246">
        <v>11833504.818117199</v>
      </c>
      <c r="S1246">
        <v>24043576.1794773</v>
      </c>
      <c r="T1246">
        <v>34904273.920379698</v>
      </c>
      <c r="U1246">
        <v>197033762.16103199</v>
      </c>
      <c r="V1246">
        <v>67557158.409300193</v>
      </c>
      <c r="W1246">
        <v>304649208.23614198</v>
      </c>
      <c r="X1246" s="2">
        <f t="shared" si="76"/>
        <v>-0.42410851570203151</v>
      </c>
      <c r="Y1246" s="2">
        <f t="shared" si="77"/>
        <v>-0.44445682647331103</v>
      </c>
      <c r="Z1246" s="2">
        <f t="shared" si="78"/>
        <v>-0.59663653209051604</v>
      </c>
      <c r="AA1246" s="2">
        <f t="shared" si="79"/>
        <v>-0.57142297598997294</v>
      </c>
    </row>
    <row r="1247" spans="1:27" x14ac:dyDescent="0.25">
      <c r="A1247" s="1">
        <v>44287</v>
      </c>
      <c r="B1247">
        <v>2021</v>
      </c>
      <c r="C1247">
        <v>4</v>
      </c>
      <c r="D1247" t="s">
        <v>129</v>
      </c>
      <c r="E1247" t="s">
        <v>130</v>
      </c>
      <c r="F1247">
        <v>11932</v>
      </c>
      <c r="G1247">
        <v>504894.34555000003</v>
      </c>
      <c r="H1247">
        <v>942079.58700000006</v>
      </c>
      <c r="I1247">
        <v>28019</v>
      </c>
      <c r="J1247">
        <v>1968919.3737999999</v>
      </c>
      <c r="K1247">
        <v>7287689.9585999995</v>
      </c>
      <c r="L1247">
        <v>40666</v>
      </c>
      <c r="M1247">
        <v>200403</v>
      </c>
      <c r="N1247">
        <v>3484268.642</v>
      </c>
      <c r="O1247">
        <v>11144285.299000001</v>
      </c>
      <c r="P1247">
        <v>99255</v>
      </c>
      <c r="Q1247">
        <v>323389</v>
      </c>
      <c r="R1247">
        <v>12272141.217835</v>
      </c>
      <c r="S1247">
        <v>25674994.854733501</v>
      </c>
      <c r="T1247">
        <v>47176415.138214797</v>
      </c>
      <c r="U1247">
        <v>197033762.16103199</v>
      </c>
      <c r="V1247">
        <v>93232153.264033794</v>
      </c>
      <c r="W1247">
        <v>304649208.23614198</v>
      </c>
      <c r="X1247" s="2">
        <f t="shared" si="76"/>
        <v>-0.43491172004756112</v>
      </c>
      <c r="Y1247" s="2">
        <f t="shared" si="77"/>
        <v>-0.46406402121734963</v>
      </c>
      <c r="Z1247" s="2">
        <f t="shared" si="78"/>
        <v>-0.59028764293990232</v>
      </c>
      <c r="AA1247" s="2">
        <f t="shared" si="79"/>
        <v>-0.57414611513615765</v>
      </c>
    </row>
    <row r="1248" spans="1:27" x14ac:dyDescent="0.25">
      <c r="A1248" s="1">
        <v>44317</v>
      </c>
      <c r="B1248">
        <v>2021</v>
      </c>
      <c r="C1248">
        <v>5</v>
      </c>
      <c r="D1248" t="s">
        <v>129</v>
      </c>
      <c r="E1248" t="s">
        <v>130</v>
      </c>
      <c r="F1248">
        <v>13015</v>
      </c>
      <c r="G1248">
        <v>532131.73100000003</v>
      </c>
      <c r="H1248">
        <v>994175.51</v>
      </c>
      <c r="I1248">
        <v>29885</v>
      </c>
      <c r="J1248">
        <v>2501051.1047999999</v>
      </c>
      <c r="K1248">
        <v>7287689.9585999995</v>
      </c>
      <c r="L1248">
        <v>53681</v>
      </c>
      <c r="M1248">
        <v>200403</v>
      </c>
      <c r="N1248">
        <v>4478444.1519999998</v>
      </c>
      <c r="O1248">
        <v>11144285.299000001</v>
      </c>
      <c r="P1248">
        <v>129140</v>
      </c>
      <c r="Q1248">
        <v>323389</v>
      </c>
      <c r="R1248">
        <v>13396329.365483001</v>
      </c>
      <c r="S1248">
        <v>27613714.955057699</v>
      </c>
      <c r="T1248">
        <v>60572744.503697902</v>
      </c>
      <c r="U1248">
        <v>197033762.16103199</v>
      </c>
      <c r="V1248">
        <v>120845868.219091</v>
      </c>
      <c r="W1248">
        <v>304649208.23614198</v>
      </c>
      <c r="X1248" s="2">
        <f t="shared" si="76"/>
        <v>-0.4415357164422668</v>
      </c>
      <c r="Y1248" s="2">
        <f t="shared" si="77"/>
        <v>-0.46475071489137765</v>
      </c>
      <c r="Z1248" s="2">
        <f t="shared" si="78"/>
        <v>-0.58431934334830415</v>
      </c>
      <c r="AA1248" s="2">
        <f t="shared" si="79"/>
        <v>-0.56449723941776808</v>
      </c>
    </row>
    <row r="1249" spans="1:27" x14ac:dyDescent="0.25">
      <c r="A1249" s="1">
        <v>44348</v>
      </c>
      <c r="B1249">
        <v>2021</v>
      </c>
      <c r="C1249">
        <v>6</v>
      </c>
      <c r="D1249" t="s">
        <v>129</v>
      </c>
      <c r="E1249" t="s">
        <v>130</v>
      </c>
      <c r="F1249">
        <v>15897</v>
      </c>
      <c r="G1249">
        <v>561712.47320000001</v>
      </c>
      <c r="H1249">
        <v>967957.897</v>
      </c>
      <c r="I1249">
        <v>28906</v>
      </c>
      <c r="J1249">
        <v>3062763.5780000002</v>
      </c>
      <c r="K1249">
        <v>7287689.9585999995</v>
      </c>
      <c r="L1249">
        <v>69578</v>
      </c>
      <c r="M1249">
        <v>200403</v>
      </c>
      <c r="N1249">
        <v>5446402.0489999996</v>
      </c>
      <c r="O1249">
        <v>11144285.299000001</v>
      </c>
      <c r="P1249">
        <v>158046</v>
      </c>
      <c r="Q1249">
        <v>323389</v>
      </c>
      <c r="R1249">
        <v>15100162.359417699</v>
      </c>
      <c r="S1249">
        <v>26978427.4100325</v>
      </c>
      <c r="T1249">
        <v>75672906.863115594</v>
      </c>
      <c r="U1249">
        <v>197033762.16103199</v>
      </c>
      <c r="V1249">
        <v>147824295.62912399</v>
      </c>
      <c r="W1249">
        <v>304649208.23614198</v>
      </c>
      <c r="X1249" s="2">
        <f t="shared" si="76"/>
        <v>-0.43765378493085233</v>
      </c>
      <c r="Y1249" s="2">
        <f t="shared" si="77"/>
        <v>-0.4196932790765795</v>
      </c>
      <c r="Z1249" s="2">
        <f t="shared" si="78"/>
        <v>-0.55976108221656984</v>
      </c>
      <c r="AA1249" s="2">
        <f t="shared" si="79"/>
        <v>-0.45004497336193178</v>
      </c>
    </row>
    <row r="1250" spans="1:27" x14ac:dyDescent="0.25">
      <c r="A1250" s="1">
        <v>44378</v>
      </c>
      <c r="B1250">
        <v>2021</v>
      </c>
      <c r="C1250">
        <v>7</v>
      </c>
      <c r="D1250" t="s">
        <v>129</v>
      </c>
      <c r="E1250" t="s">
        <v>130</v>
      </c>
      <c r="F1250">
        <v>21632</v>
      </c>
      <c r="G1250">
        <v>692697.57045</v>
      </c>
      <c r="H1250">
        <v>1019366.127</v>
      </c>
      <c r="I1250">
        <v>29777</v>
      </c>
      <c r="J1250">
        <v>3755461.1484500002</v>
      </c>
      <c r="K1250">
        <v>7287689.9585999995</v>
      </c>
      <c r="L1250">
        <v>91210</v>
      </c>
      <c r="M1250">
        <v>200403</v>
      </c>
      <c r="N1250">
        <v>6465768.176</v>
      </c>
      <c r="O1250">
        <v>11144285.299000001</v>
      </c>
      <c r="P1250">
        <v>187823</v>
      </c>
      <c r="Q1250">
        <v>323389</v>
      </c>
      <c r="R1250">
        <v>20349006.334583499</v>
      </c>
      <c r="S1250">
        <v>28419395.514186598</v>
      </c>
      <c r="T1250">
        <v>96021913.197699204</v>
      </c>
      <c r="U1250">
        <v>197033762.16103199</v>
      </c>
      <c r="V1250">
        <v>176243691.14331001</v>
      </c>
      <c r="W1250">
        <v>304649208.23614198</v>
      </c>
      <c r="X1250" s="2">
        <f t="shared" si="76"/>
        <v>-0.41917788478873541</v>
      </c>
      <c r="Y1250" s="2">
        <f t="shared" si="77"/>
        <v>-0.32046244023370418</v>
      </c>
      <c r="Z1250" s="2">
        <f t="shared" si="78"/>
        <v>-0.5143832225020365</v>
      </c>
      <c r="AA1250" s="2">
        <f t="shared" si="79"/>
        <v>-0.27353326392853544</v>
      </c>
    </row>
    <row r="1251" spans="1:27" x14ac:dyDescent="0.25">
      <c r="A1251" s="1">
        <v>44409</v>
      </c>
      <c r="B1251">
        <v>2021</v>
      </c>
      <c r="C1251">
        <v>8</v>
      </c>
      <c r="D1251" t="s">
        <v>129</v>
      </c>
      <c r="E1251" t="s">
        <v>130</v>
      </c>
      <c r="F1251">
        <v>23565</v>
      </c>
      <c r="G1251">
        <v>727658.75915000006</v>
      </c>
      <c r="H1251">
        <v>1025059.673</v>
      </c>
      <c r="I1251">
        <v>29569</v>
      </c>
      <c r="J1251">
        <v>4483119.9075999996</v>
      </c>
      <c r="K1251">
        <v>7287689.9585999995</v>
      </c>
      <c r="L1251">
        <v>114775</v>
      </c>
      <c r="M1251">
        <v>200403</v>
      </c>
      <c r="N1251">
        <v>7490827.8490000004</v>
      </c>
      <c r="O1251">
        <v>11144285.299000001</v>
      </c>
      <c r="P1251">
        <v>217392</v>
      </c>
      <c r="Q1251">
        <v>323389</v>
      </c>
      <c r="R1251">
        <v>21593190.694320101</v>
      </c>
      <c r="S1251">
        <v>28626130.455654401</v>
      </c>
      <c r="T1251">
        <v>117615103.892019</v>
      </c>
      <c r="U1251">
        <v>197033762.16103199</v>
      </c>
      <c r="V1251">
        <v>204869821.59896499</v>
      </c>
      <c r="W1251">
        <v>304649208.23614198</v>
      </c>
      <c r="X1251" s="2">
        <f t="shared" si="76"/>
        <v>-0.40151876428471378</v>
      </c>
      <c r="Y1251" s="2">
        <f t="shared" si="77"/>
        <v>-0.29013034234349389</v>
      </c>
      <c r="Z1251" s="2">
        <f t="shared" si="78"/>
        <v>-0.47203668948259364</v>
      </c>
      <c r="AA1251" s="2">
        <f t="shared" si="79"/>
        <v>-0.20305049206939702</v>
      </c>
    </row>
    <row r="1252" spans="1:27" x14ac:dyDescent="0.25">
      <c r="A1252" s="1">
        <v>44440</v>
      </c>
      <c r="B1252">
        <v>2021</v>
      </c>
      <c r="C1252">
        <v>9</v>
      </c>
      <c r="D1252" t="s">
        <v>129</v>
      </c>
      <c r="E1252" t="s">
        <v>130</v>
      </c>
      <c r="F1252">
        <v>23021</v>
      </c>
      <c r="G1252">
        <v>699735.18264999997</v>
      </c>
      <c r="H1252">
        <v>989153.63100000005</v>
      </c>
      <c r="I1252">
        <v>29051</v>
      </c>
      <c r="J1252">
        <v>5182855.0902500004</v>
      </c>
      <c r="K1252">
        <v>7287689.9585999995</v>
      </c>
      <c r="L1252">
        <v>137796</v>
      </c>
      <c r="M1252">
        <v>200403</v>
      </c>
      <c r="N1252">
        <v>8479981.4800000004</v>
      </c>
      <c r="O1252">
        <v>11144285.299000001</v>
      </c>
      <c r="P1252">
        <v>246443</v>
      </c>
      <c r="Q1252">
        <v>323389</v>
      </c>
      <c r="R1252">
        <v>20396119.5633711</v>
      </c>
      <c r="S1252">
        <v>27335081.687669799</v>
      </c>
      <c r="T1252">
        <v>138011223.45539001</v>
      </c>
      <c r="U1252">
        <v>197033762.16103199</v>
      </c>
      <c r="V1252">
        <v>232204903.28663501</v>
      </c>
      <c r="W1252">
        <v>304649208.23614198</v>
      </c>
      <c r="X1252" s="2">
        <f t="shared" si="76"/>
        <v>-0.38881292341572427</v>
      </c>
      <c r="Y1252" s="2">
        <f t="shared" si="77"/>
        <v>-0.29259200924876355</v>
      </c>
      <c r="Z1252" s="2">
        <f t="shared" si="78"/>
        <v>-0.44086056410610164</v>
      </c>
      <c r="AA1252" s="2">
        <f t="shared" si="79"/>
        <v>-0.20756600461257788</v>
      </c>
    </row>
    <row r="1253" spans="1:27" x14ac:dyDescent="0.25">
      <c r="A1253" s="1">
        <v>44470</v>
      </c>
      <c r="B1253">
        <v>2021</v>
      </c>
      <c r="C1253">
        <v>10</v>
      </c>
      <c r="D1253" t="s">
        <v>129</v>
      </c>
      <c r="E1253" t="s">
        <v>130</v>
      </c>
      <c r="F1253">
        <v>22916</v>
      </c>
      <c r="G1253">
        <v>737220.48124999995</v>
      </c>
      <c r="H1253">
        <v>977842.07900000003</v>
      </c>
      <c r="I1253">
        <v>29106</v>
      </c>
      <c r="J1253">
        <v>5920075.5714999996</v>
      </c>
      <c r="K1253">
        <v>7287689.9585999995</v>
      </c>
      <c r="L1253">
        <v>160712</v>
      </c>
      <c r="M1253">
        <v>200403</v>
      </c>
      <c r="N1253">
        <v>9457823.5590000004</v>
      </c>
      <c r="O1253">
        <v>11144285.299000001</v>
      </c>
      <c r="P1253">
        <v>275549</v>
      </c>
      <c r="Q1253">
        <v>323389</v>
      </c>
      <c r="R1253">
        <v>21359444.030740801</v>
      </c>
      <c r="S1253">
        <v>27119442.582163099</v>
      </c>
      <c r="T1253">
        <v>159370667.48613101</v>
      </c>
      <c r="U1253">
        <v>197033762.16103199</v>
      </c>
      <c r="V1253">
        <v>259324345.86879799</v>
      </c>
      <c r="W1253">
        <v>304649208.23614198</v>
      </c>
      <c r="X1253" s="2">
        <f t="shared" si="76"/>
        <v>-0.37405518991031544</v>
      </c>
      <c r="Y1253" s="2">
        <f t="shared" si="77"/>
        <v>-0.24607408795096458</v>
      </c>
      <c r="Z1253" s="2">
        <f t="shared" si="78"/>
        <v>-0.41675709220501617</v>
      </c>
      <c r="AA1253" s="2">
        <f t="shared" si="79"/>
        <v>-0.21267092695664125</v>
      </c>
    </row>
    <row r="1254" spans="1:27" x14ac:dyDescent="0.25">
      <c r="A1254" s="1">
        <v>44501</v>
      </c>
      <c r="B1254">
        <v>2021</v>
      </c>
      <c r="C1254">
        <v>11</v>
      </c>
      <c r="D1254" t="s">
        <v>129</v>
      </c>
      <c r="E1254" t="s">
        <v>130</v>
      </c>
      <c r="F1254">
        <v>19837</v>
      </c>
      <c r="G1254">
        <v>672158.67969999998</v>
      </c>
      <c r="H1254">
        <v>837370.62</v>
      </c>
      <c r="I1254">
        <v>24116</v>
      </c>
      <c r="J1254">
        <v>6592234.2511999998</v>
      </c>
      <c r="K1254">
        <v>7287689.9585999995</v>
      </c>
      <c r="L1254">
        <v>180549</v>
      </c>
      <c r="M1254">
        <v>200403</v>
      </c>
      <c r="N1254">
        <v>10295194.179</v>
      </c>
      <c r="O1254">
        <v>11144285.299000001</v>
      </c>
      <c r="P1254">
        <v>299665</v>
      </c>
      <c r="Q1254">
        <v>323389</v>
      </c>
      <c r="R1254">
        <v>18495197.951408502</v>
      </c>
      <c r="S1254">
        <v>22462893.038046502</v>
      </c>
      <c r="T1254">
        <v>177865865.43753901</v>
      </c>
      <c r="U1254">
        <v>197033762.16103199</v>
      </c>
      <c r="V1254">
        <v>281787238.90684402</v>
      </c>
      <c r="W1254">
        <v>304649208.23614198</v>
      </c>
      <c r="X1254" s="2">
        <f t="shared" si="76"/>
        <v>-0.35967849303447313</v>
      </c>
      <c r="Y1254" s="2">
        <f t="shared" si="77"/>
        <v>-0.19729846779195576</v>
      </c>
      <c r="Z1254" s="2">
        <f t="shared" si="78"/>
        <v>-0.39749720521248727</v>
      </c>
      <c r="AA1254" s="2">
        <f t="shared" si="79"/>
        <v>-0.17743406866810416</v>
      </c>
    </row>
    <row r="1255" spans="1:27" x14ac:dyDescent="0.25">
      <c r="A1255" s="1">
        <v>44531</v>
      </c>
      <c r="B1255">
        <v>2021</v>
      </c>
      <c r="C1255">
        <v>12</v>
      </c>
      <c r="D1255" t="s">
        <v>129</v>
      </c>
      <c r="E1255" t="s">
        <v>130</v>
      </c>
      <c r="F1255">
        <v>19854</v>
      </c>
      <c r="G1255">
        <v>695455.70739999996</v>
      </c>
      <c r="H1255">
        <v>849091.12</v>
      </c>
      <c r="I1255">
        <v>23724</v>
      </c>
      <c r="J1255">
        <v>7287689.9585999995</v>
      </c>
      <c r="K1255">
        <v>7287689.9585999995</v>
      </c>
      <c r="L1255">
        <v>200403</v>
      </c>
      <c r="M1255">
        <v>200403</v>
      </c>
      <c r="N1255">
        <v>11144285.299000001</v>
      </c>
      <c r="O1255">
        <v>11144285.299000001</v>
      </c>
      <c r="P1255">
        <v>323389</v>
      </c>
      <c r="Q1255">
        <v>323389</v>
      </c>
      <c r="R1255">
        <v>19167896.723492101</v>
      </c>
      <c r="S1255">
        <v>22861969.3292979</v>
      </c>
      <c r="T1255">
        <v>197033762.16103199</v>
      </c>
      <c r="U1255">
        <v>197033762.16103199</v>
      </c>
      <c r="V1255">
        <v>304649208.23614198</v>
      </c>
      <c r="W1255">
        <v>304649208.23614198</v>
      </c>
      <c r="X1255" s="2">
        <f t="shared" si="76"/>
        <v>-0.34606035622096476</v>
      </c>
      <c r="Y1255" s="2">
        <f t="shared" si="77"/>
        <v>-0.18094101914527153</v>
      </c>
      <c r="Z1255" s="2">
        <f t="shared" si="78"/>
        <v>-0.38030359721573709</v>
      </c>
      <c r="AA1255" s="2">
        <f t="shared" si="79"/>
        <v>-0.1631259484066768</v>
      </c>
    </row>
    <row r="1256" spans="1:27" x14ac:dyDescent="0.25">
      <c r="A1256" s="1">
        <v>44562</v>
      </c>
      <c r="B1256">
        <v>2022</v>
      </c>
      <c r="C1256">
        <v>1</v>
      </c>
      <c r="D1256" t="s">
        <v>129</v>
      </c>
      <c r="E1256" t="s">
        <v>130</v>
      </c>
      <c r="F1256">
        <v>17903</v>
      </c>
      <c r="G1256">
        <v>658197.77254999999</v>
      </c>
      <c r="H1256">
        <v>861054.277</v>
      </c>
      <c r="I1256">
        <v>23187</v>
      </c>
      <c r="J1256">
        <v>658197.77254999999</v>
      </c>
      <c r="K1256">
        <v>4321665.4705999997</v>
      </c>
      <c r="L1256">
        <v>17903</v>
      </c>
      <c r="M1256">
        <v>137401</v>
      </c>
      <c r="N1256">
        <v>861054.277</v>
      </c>
      <c r="O1256">
        <v>11144285.299000001</v>
      </c>
      <c r="P1256">
        <v>23187</v>
      </c>
      <c r="Q1256">
        <v>323389</v>
      </c>
      <c r="R1256">
        <v>17827225.638133399</v>
      </c>
      <c r="S1256">
        <v>22598706.123915501</v>
      </c>
      <c r="T1256">
        <v>17827225.638133399</v>
      </c>
      <c r="U1256">
        <v>122492699.520981</v>
      </c>
      <c r="V1256">
        <v>22598706.123915501</v>
      </c>
      <c r="W1256">
        <v>304649208.23614198</v>
      </c>
      <c r="X1256" s="2">
        <f t="shared" si="76"/>
        <v>-0.23559084469886443</v>
      </c>
      <c r="Y1256" s="2">
        <f t="shared" si="77"/>
        <v>-0.23559084469886443</v>
      </c>
      <c r="Z1256" s="2">
        <f t="shared" si="78"/>
        <v>-0.22788631560788372</v>
      </c>
      <c r="AA1256" s="2">
        <f t="shared" si="79"/>
        <v>-0.22788631560788372</v>
      </c>
    </row>
    <row r="1257" spans="1:27" x14ac:dyDescent="0.25">
      <c r="A1257" s="1">
        <v>44593</v>
      </c>
      <c r="B1257">
        <v>2022</v>
      </c>
      <c r="C1257">
        <v>2</v>
      </c>
      <c r="D1257" t="s">
        <v>129</v>
      </c>
      <c r="E1257" t="s">
        <v>130</v>
      </c>
      <c r="F1257">
        <v>17376</v>
      </c>
      <c r="G1257">
        <v>596047.36364999996</v>
      </c>
      <c r="H1257">
        <v>781641.64</v>
      </c>
      <c r="I1257">
        <v>22518</v>
      </c>
      <c r="J1257">
        <v>1254245.1362000001</v>
      </c>
      <c r="K1257">
        <v>4321665.4705999997</v>
      </c>
      <c r="L1257">
        <v>35279</v>
      </c>
      <c r="M1257">
        <v>137401</v>
      </c>
      <c r="N1257">
        <v>1642695.9169999999</v>
      </c>
      <c r="O1257">
        <v>11144285.299000001</v>
      </c>
      <c r="P1257">
        <v>45705</v>
      </c>
      <c r="Q1257">
        <v>323389</v>
      </c>
      <c r="R1257">
        <v>16175776.4479733</v>
      </c>
      <c r="S1257">
        <v>20914876.105907299</v>
      </c>
      <c r="T1257">
        <v>34003002.086106703</v>
      </c>
      <c r="U1257">
        <v>122492699.520981</v>
      </c>
      <c r="V1257">
        <v>43513582.2298228</v>
      </c>
      <c r="W1257">
        <v>304649208.23614198</v>
      </c>
      <c r="X1257" s="2">
        <f t="shared" si="76"/>
        <v>-0.23647150807400458</v>
      </c>
      <c r="Y1257" s="2">
        <f t="shared" si="77"/>
        <v>-0.23744164442160484</v>
      </c>
      <c r="Z1257" s="2">
        <f t="shared" si="78"/>
        <v>-0.22811508587681872</v>
      </c>
      <c r="AA1257" s="2">
        <f t="shared" si="79"/>
        <v>-0.22835065281108446</v>
      </c>
    </row>
    <row r="1258" spans="1:27" x14ac:dyDescent="0.25">
      <c r="A1258" s="1">
        <v>44621</v>
      </c>
      <c r="B1258">
        <v>2022</v>
      </c>
      <c r="C1258">
        <v>3</v>
      </c>
      <c r="D1258" t="s">
        <v>129</v>
      </c>
      <c r="E1258" t="s">
        <v>130</v>
      </c>
      <c r="F1258">
        <v>22752</v>
      </c>
      <c r="G1258">
        <v>694438.45</v>
      </c>
      <c r="H1258">
        <v>899493.13800000004</v>
      </c>
      <c r="I1258">
        <v>25531</v>
      </c>
      <c r="J1258">
        <v>1948683.5862</v>
      </c>
      <c r="K1258">
        <v>4321665.4705999997</v>
      </c>
      <c r="L1258">
        <v>58031</v>
      </c>
      <c r="M1258">
        <v>137401</v>
      </c>
      <c r="N1258">
        <v>2542189.0550000002</v>
      </c>
      <c r="O1258">
        <v>11144285.299000001</v>
      </c>
      <c r="P1258">
        <v>71236</v>
      </c>
      <c r="Q1258">
        <v>323389</v>
      </c>
      <c r="R1258">
        <v>19285620.645614401</v>
      </c>
      <c r="S1258">
        <v>24043576.1794773</v>
      </c>
      <c r="T1258">
        <v>53288622.7317212</v>
      </c>
      <c r="U1258">
        <v>122492699.520981</v>
      </c>
      <c r="V1258">
        <v>67557158.409300193</v>
      </c>
      <c r="W1258">
        <v>304649208.23614198</v>
      </c>
      <c r="X1258" s="2">
        <f t="shared" si="76"/>
        <v>-0.23346236489874278</v>
      </c>
      <c r="Y1258" s="2">
        <f t="shared" si="77"/>
        <v>-0.22796692863709214</v>
      </c>
      <c r="Z1258" s="2">
        <f t="shared" si="78"/>
        <v>-0.18536975686450671</v>
      </c>
      <c r="AA1258" s="2">
        <f t="shared" si="79"/>
        <v>-0.10884806705573616</v>
      </c>
    </row>
    <row r="1259" spans="1:27" x14ac:dyDescent="0.25">
      <c r="A1259" s="1">
        <v>44652</v>
      </c>
      <c r="B1259">
        <v>2022</v>
      </c>
      <c r="C1259">
        <v>4</v>
      </c>
      <c r="D1259" t="s">
        <v>129</v>
      </c>
      <c r="E1259" t="s">
        <v>130</v>
      </c>
      <c r="F1259">
        <v>24481</v>
      </c>
      <c r="G1259">
        <v>741759.72884999996</v>
      </c>
      <c r="H1259">
        <v>942079.58700000006</v>
      </c>
      <c r="I1259">
        <v>28019</v>
      </c>
      <c r="J1259">
        <v>2690443.3150499999</v>
      </c>
      <c r="K1259">
        <v>4321665.4705999997</v>
      </c>
      <c r="L1259">
        <v>82512</v>
      </c>
      <c r="M1259">
        <v>137401</v>
      </c>
      <c r="N1259">
        <v>3484268.642</v>
      </c>
      <c r="O1259">
        <v>11144285.299000001</v>
      </c>
      <c r="P1259">
        <v>99255</v>
      </c>
      <c r="Q1259">
        <v>323389</v>
      </c>
      <c r="R1259">
        <v>21285195.5909991</v>
      </c>
      <c r="S1259">
        <v>25674994.854733501</v>
      </c>
      <c r="T1259">
        <v>74573818.322720394</v>
      </c>
      <c r="U1259">
        <v>122492699.520981</v>
      </c>
      <c r="V1259">
        <v>93232153.264033794</v>
      </c>
      <c r="W1259">
        <v>304649208.23614198</v>
      </c>
      <c r="X1259" s="2">
        <f t="shared" si="76"/>
        <v>-0.22783126346260649</v>
      </c>
      <c r="Y1259" s="2">
        <f t="shared" si="77"/>
        <v>-0.212635812211904</v>
      </c>
      <c r="Z1259" s="2">
        <f t="shared" si="78"/>
        <v>-0.1686867160344567</v>
      </c>
      <c r="AA1259" s="2">
        <f t="shared" si="79"/>
        <v>-0.12627145865305686</v>
      </c>
    </row>
    <row r="1260" spans="1:27" x14ac:dyDescent="0.25">
      <c r="A1260" s="1">
        <v>44682</v>
      </c>
      <c r="B1260">
        <v>2022</v>
      </c>
      <c r="C1260">
        <v>5</v>
      </c>
      <c r="D1260" t="s">
        <v>129</v>
      </c>
      <c r="E1260" t="s">
        <v>130</v>
      </c>
      <c r="F1260">
        <v>27646</v>
      </c>
      <c r="G1260">
        <v>818422.87860000005</v>
      </c>
      <c r="H1260">
        <v>994175.51</v>
      </c>
      <c r="I1260">
        <v>29885</v>
      </c>
      <c r="J1260">
        <v>3508866.1936499998</v>
      </c>
      <c r="K1260">
        <v>4321665.4705999997</v>
      </c>
      <c r="L1260">
        <v>110158</v>
      </c>
      <c r="M1260">
        <v>137401</v>
      </c>
      <c r="N1260">
        <v>4478444.1519999998</v>
      </c>
      <c r="O1260">
        <v>11144285.299000001</v>
      </c>
      <c r="P1260">
        <v>129140</v>
      </c>
      <c r="Q1260">
        <v>323389</v>
      </c>
      <c r="R1260">
        <v>24044068.426635899</v>
      </c>
      <c r="S1260">
        <v>27613714.955057699</v>
      </c>
      <c r="T1260">
        <v>98617886.7493563</v>
      </c>
      <c r="U1260">
        <v>122492699.520981</v>
      </c>
      <c r="V1260">
        <v>120845868.219091</v>
      </c>
      <c r="W1260">
        <v>304649208.23614198</v>
      </c>
      <c r="X1260" s="2">
        <f t="shared" si="76"/>
        <v>-0.21649883875787584</v>
      </c>
      <c r="Y1260" s="2">
        <f t="shared" si="77"/>
        <v>-0.17678229812762131</v>
      </c>
      <c r="Z1260" s="2">
        <f t="shared" si="78"/>
        <v>-0.14698776521604459</v>
      </c>
      <c r="AA1260" s="2">
        <f t="shared" si="79"/>
        <v>-7.4920528693324412E-2</v>
      </c>
    </row>
    <row r="1261" spans="1:27" x14ac:dyDescent="0.25">
      <c r="A1261" s="1">
        <v>44713</v>
      </c>
      <c r="B1261">
        <v>2022</v>
      </c>
      <c r="C1261">
        <v>6</v>
      </c>
      <c r="D1261" t="s">
        <v>129</v>
      </c>
      <c r="E1261" t="s">
        <v>130</v>
      </c>
      <c r="F1261">
        <v>27243</v>
      </c>
      <c r="G1261">
        <v>812799.27694999997</v>
      </c>
      <c r="H1261">
        <v>967957.897</v>
      </c>
      <c r="I1261">
        <v>28906</v>
      </c>
      <c r="J1261">
        <v>4321665.4705999997</v>
      </c>
      <c r="K1261">
        <v>4321665.4705999997</v>
      </c>
      <c r="L1261">
        <v>137401</v>
      </c>
      <c r="M1261">
        <v>137401</v>
      </c>
      <c r="N1261">
        <v>5446402.0489999996</v>
      </c>
      <c r="O1261">
        <v>11144285.299000001</v>
      </c>
      <c r="P1261">
        <v>158046</v>
      </c>
      <c r="Q1261">
        <v>323389</v>
      </c>
      <c r="R1261">
        <v>23874812.771625198</v>
      </c>
      <c r="S1261">
        <v>26978427.4100325</v>
      </c>
      <c r="T1261">
        <v>122492699.520981</v>
      </c>
      <c r="U1261">
        <v>122492699.520981</v>
      </c>
      <c r="V1261">
        <v>147824295.62912399</v>
      </c>
      <c r="W1261">
        <v>304649208.23614198</v>
      </c>
      <c r="X1261" s="2">
        <f t="shared" si="76"/>
        <v>-0.20651001675620148</v>
      </c>
      <c r="Y1261" s="2">
        <f t="shared" si="77"/>
        <v>-0.16029480262611054</v>
      </c>
      <c r="Z1261" s="2">
        <f t="shared" si="78"/>
        <v>-0.13062652645432343</v>
      </c>
      <c r="AA1261" s="2">
        <f t="shared" si="79"/>
        <v>-5.7531308378883275E-2</v>
      </c>
    </row>
    <row r="1262" spans="1:27" x14ac:dyDescent="0.25">
      <c r="A1262" s="1">
        <v>43466</v>
      </c>
      <c r="B1262">
        <v>2019</v>
      </c>
      <c r="C1262">
        <v>1</v>
      </c>
      <c r="D1262" t="s">
        <v>131</v>
      </c>
      <c r="E1262" t="s">
        <v>132</v>
      </c>
      <c r="F1262">
        <v>680</v>
      </c>
      <c r="G1262">
        <v>9164.31</v>
      </c>
      <c r="H1262">
        <v>9164.31</v>
      </c>
      <c r="I1262">
        <v>680</v>
      </c>
      <c r="J1262">
        <v>9164.31</v>
      </c>
      <c r="K1262">
        <v>145902.454</v>
      </c>
      <c r="L1262">
        <v>680</v>
      </c>
      <c r="M1262">
        <v>10668</v>
      </c>
      <c r="N1262">
        <v>9164.31</v>
      </c>
      <c r="O1262">
        <v>145902.454</v>
      </c>
      <c r="P1262">
        <v>680</v>
      </c>
      <c r="Q1262">
        <v>10668</v>
      </c>
      <c r="R1262">
        <v>414698.23608346202</v>
      </c>
      <c r="S1262">
        <v>414698.23608346202</v>
      </c>
      <c r="T1262">
        <v>414698.23608346202</v>
      </c>
      <c r="U1262">
        <v>6614538.4400043804</v>
      </c>
      <c r="V1262">
        <v>414698.23608346202</v>
      </c>
      <c r="W1262">
        <v>6614538.4400043804</v>
      </c>
      <c r="X1262" s="2">
        <f t="shared" si="76"/>
        <v>0</v>
      </c>
      <c r="Y1262" s="2">
        <f t="shared" si="77"/>
        <v>0</v>
      </c>
      <c r="Z1262" s="2">
        <f t="shared" si="78"/>
        <v>0</v>
      </c>
      <c r="AA1262" s="2">
        <f t="shared" si="79"/>
        <v>0</v>
      </c>
    </row>
    <row r="1263" spans="1:27" x14ac:dyDescent="0.25">
      <c r="A1263" s="1">
        <v>43497</v>
      </c>
      <c r="B1263">
        <v>2019</v>
      </c>
      <c r="C1263">
        <v>2</v>
      </c>
      <c r="D1263" t="s">
        <v>131</v>
      </c>
      <c r="E1263" t="s">
        <v>132</v>
      </c>
      <c r="F1263">
        <v>593</v>
      </c>
      <c r="G1263">
        <v>7922.08</v>
      </c>
      <c r="H1263">
        <v>7922.08</v>
      </c>
      <c r="I1263">
        <v>593</v>
      </c>
      <c r="J1263">
        <v>17086.39</v>
      </c>
      <c r="K1263">
        <v>145902.454</v>
      </c>
      <c r="L1263">
        <v>1273</v>
      </c>
      <c r="M1263">
        <v>10668</v>
      </c>
      <c r="N1263">
        <v>17086.39</v>
      </c>
      <c r="O1263">
        <v>145902.454</v>
      </c>
      <c r="P1263">
        <v>1273</v>
      </c>
      <c r="Q1263">
        <v>10668</v>
      </c>
      <c r="R1263">
        <v>358344.53588866902</v>
      </c>
      <c r="S1263">
        <v>358344.53588866902</v>
      </c>
      <c r="T1263">
        <v>773042.77197213203</v>
      </c>
      <c r="U1263">
        <v>6614538.4400043804</v>
      </c>
      <c r="V1263">
        <v>773042.77197213203</v>
      </c>
      <c r="W1263">
        <v>6614538.4400043804</v>
      </c>
      <c r="X1263" s="2">
        <f t="shared" si="76"/>
        <v>0</v>
      </c>
      <c r="Y1263" s="2">
        <f t="shared" si="77"/>
        <v>0</v>
      </c>
      <c r="Z1263" s="2">
        <f t="shared" si="78"/>
        <v>0</v>
      </c>
      <c r="AA1263" s="2">
        <f t="shared" si="79"/>
        <v>0</v>
      </c>
    </row>
    <row r="1264" spans="1:27" x14ac:dyDescent="0.25">
      <c r="A1264" s="1">
        <v>43525</v>
      </c>
      <c r="B1264">
        <v>2019</v>
      </c>
      <c r="C1264">
        <v>3</v>
      </c>
      <c r="D1264" t="s">
        <v>131</v>
      </c>
      <c r="E1264" t="s">
        <v>132</v>
      </c>
      <c r="F1264">
        <v>695</v>
      </c>
      <c r="G1264">
        <v>9200.9179999999997</v>
      </c>
      <c r="H1264">
        <v>9200.9179999999997</v>
      </c>
      <c r="I1264">
        <v>695</v>
      </c>
      <c r="J1264">
        <v>26287.308000000001</v>
      </c>
      <c r="K1264">
        <v>145902.454</v>
      </c>
      <c r="L1264">
        <v>1968</v>
      </c>
      <c r="M1264">
        <v>10668</v>
      </c>
      <c r="N1264">
        <v>26287.308000000001</v>
      </c>
      <c r="O1264">
        <v>145902.454</v>
      </c>
      <c r="P1264">
        <v>1968</v>
      </c>
      <c r="Q1264">
        <v>10668</v>
      </c>
      <c r="R1264">
        <v>419322.10861143802</v>
      </c>
      <c r="S1264">
        <v>419322.10861143802</v>
      </c>
      <c r="T1264">
        <v>1192364.8805835701</v>
      </c>
      <c r="U1264">
        <v>6614538.4400043804</v>
      </c>
      <c r="V1264">
        <v>1192364.8805835701</v>
      </c>
      <c r="W1264">
        <v>6614538.4400043804</v>
      </c>
      <c r="X1264" s="2">
        <f t="shared" si="76"/>
        <v>0</v>
      </c>
      <c r="Y1264" s="2">
        <f t="shared" si="77"/>
        <v>0</v>
      </c>
      <c r="Z1264" s="2">
        <f t="shared" si="78"/>
        <v>0</v>
      </c>
      <c r="AA1264" s="2">
        <f t="shared" si="79"/>
        <v>0</v>
      </c>
    </row>
    <row r="1265" spans="1:27" x14ac:dyDescent="0.25">
      <c r="A1265" s="1">
        <v>43556</v>
      </c>
      <c r="B1265">
        <v>2019</v>
      </c>
      <c r="C1265">
        <v>4</v>
      </c>
      <c r="D1265" t="s">
        <v>131</v>
      </c>
      <c r="E1265" t="s">
        <v>132</v>
      </c>
      <c r="F1265">
        <v>854</v>
      </c>
      <c r="G1265">
        <v>11694.82</v>
      </c>
      <c r="H1265">
        <v>11694.82</v>
      </c>
      <c r="I1265">
        <v>854</v>
      </c>
      <c r="J1265">
        <v>37982.127999999997</v>
      </c>
      <c r="K1265">
        <v>145902.454</v>
      </c>
      <c r="L1265">
        <v>2822</v>
      </c>
      <c r="M1265">
        <v>10668</v>
      </c>
      <c r="N1265">
        <v>37982.127999999997</v>
      </c>
      <c r="O1265">
        <v>145902.454</v>
      </c>
      <c r="P1265">
        <v>2822</v>
      </c>
      <c r="Q1265">
        <v>10668</v>
      </c>
      <c r="R1265">
        <v>536727.76539771596</v>
      </c>
      <c r="S1265">
        <v>536727.76539771596</v>
      </c>
      <c r="T1265">
        <v>1729092.6459812799</v>
      </c>
      <c r="U1265">
        <v>6614538.4400043804</v>
      </c>
      <c r="V1265">
        <v>1729092.6459812799</v>
      </c>
      <c r="W1265">
        <v>6614538.4400043804</v>
      </c>
      <c r="X1265" s="2">
        <f t="shared" si="76"/>
        <v>0</v>
      </c>
      <c r="Y1265" s="2">
        <f t="shared" si="77"/>
        <v>0</v>
      </c>
      <c r="Z1265" s="2">
        <f t="shared" si="78"/>
        <v>0</v>
      </c>
      <c r="AA1265" s="2">
        <f t="shared" si="79"/>
        <v>0</v>
      </c>
    </row>
    <row r="1266" spans="1:27" x14ac:dyDescent="0.25">
      <c r="A1266" s="1">
        <v>43586</v>
      </c>
      <c r="B1266">
        <v>2019</v>
      </c>
      <c r="C1266">
        <v>5</v>
      </c>
      <c r="D1266" t="s">
        <v>131</v>
      </c>
      <c r="E1266" t="s">
        <v>132</v>
      </c>
      <c r="F1266">
        <v>923</v>
      </c>
      <c r="G1266">
        <v>12496.879000000001</v>
      </c>
      <c r="H1266">
        <v>12496.879000000001</v>
      </c>
      <c r="I1266">
        <v>923</v>
      </c>
      <c r="J1266">
        <v>50479.006999999998</v>
      </c>
      <c r="K1266">
        <v>145902.454</v>
      </c>
      <c r="L1266">
        <v>3745</v>
      </c>
      <c r="M1266">
        <v>10668</v>
      </c>
      <c r="N1266">
        <v>50479.006999999998</v>
      </c>
      <c r="O1266">
        <v>145902.454</v>
      </c>
      <c r="P1266">
        <v>3745</v>
      </c>
      <c r="Q1266">
        <v>10668</v>
      </c>
      <c r="R1266">
        <v>565369.56349098601</v>
      </c>
      <c r="S1266">
        <v>565369.56349098601</v>
      </c>
      <c r="T1266">
        <v>2294462.2094722702</v>
      </c>
      <c r="U1266">
        <v>6614538.4400043804</v>
      </c>
      <c r="V1266">
        <v>2294462.2094722702</v>
      </c>
      <c r="W1266">
        <v>6614538.4400043804</v>
      </c>
      <c r="X1266" s="2">
        <f t="shared" si="76"/>
        <v>0</v>
      </c>
      <c r="Y1266" s="2">
        <f t="shared" si="77"/>
        <v>0</v>
      </c>
      <c r="Z1266" s="2">
        <f t="shared" si="78"/>
        <v>0</v>
      </c>
      <c r="AA1266" s="2">
        <f t="shared" si="79"/>
        <v>0</v>
      </c>
    </row>
    <row r="1267" spans="1:27" x14ac:dyDescent="0.25">
      <c r="A1267" s="1">
        <v>43617</v>
      </c>
      <c r="B1267">
        <v>2019</v>
      </c>
      <c r="C1267">
        <v>6</v>
      </c>
      <c r="D1267" t="s">
        <v>131</v>
      </c>
      <c r="E1267" t="s">
        <v>132</v>
      </c>
      <c r="F1267">
        <v>1025</v>
      </c>
      <c r="G1267">
        <v>14420.293</v>
      </c>
      <c r="H1267">
        <v>14420.293</v>
      </c>
      <c r="I1267">
        <v>1025</v>
      </c>
      <c r="J1267">
        <v>64899.3</v>
      </c>
      <c r="K1267">
        <v>145902.454</v>
      </c>
      <c r="L1267">
        <v>4770</v>
      </c>
      <c r="M1267">
        <v>10668</v>
      </c>
      <c r="N1267">
        <v>64899.3</v>
      </c>
      <c r="O1267">
        <v>145902.454</v>
      </c>
      <c r="P1267">
        <v>4770</v>
      </c>
      <c r="Q1267">
        <v>10668</v>
      </c>
      <c r="R1267">
        <v>638469.14187395899</v>
      </c>
      <c r="S1267">
        <v>638469.14187395899</v>
      </c>
      <c r="T1267">
        <v>2932931.3513462301</v>
      </c>
      <c r="U1267">
        <v>6614538.4400043804</v>
      </c>
      <c r="V1267">
        <v>2932931.3513462301</v>
      </c>
      <c r="W1267">
        <v>6614538.4400043804</v>
      </c>
      <c r="X1267" s="2">
        <f t="shared" si="76"/>
        <v>0</v>
      </c>
      <c r="Y1267" s="2">
        <f t="shared" si="77"/>
        <v>0</v>
      </c>
      <c r="Z1267" s="2">
        <f t="shared" si="78"/>
        <v>0</v>
      </c>
      <c r="AA1267" s="2">
        <f t="shared" si="79"/>
        <v>0</v>
      </c>
    </row>
    <row r="1268" spans="1:27" x14ac:dyDescent="0.25">
      <c r="A1268" s="1">
        <v>43647</v>
      </c>
      <c r="B1268">
        <v>2019</v>
      </c>
      <c r="C1268">
        <v>7</v>
      </c>
      <c r="D1268" t="s">
        <v>131</v>
      </c>
      <c r="E1268" t="s">
        <v>132</v>
      </c>
      <c r="F1268">
        <v>1192</v>
      </c>
      <c r="G1268">
        <v>15875.044</v>
      </c>
      <c r="H1268">
        <v>15875.044</v>
      </c>
      <c r="I1268">
        <v>1192</v>
      </c>
      <c r="J1268">
        <v>80774.343999999997</v>
      </c>
      <c r="K1268">
        <v>145902.454</v>
      </c>
      <c r="L1268">
        <v>5962</v>
      </c>
      <c r="M1268">
        <v>10668</v>
      </c>
      <c r="N1268">
        <v>80774.343999999997</v>
      </c>
      <c r="O1268">
        <v>145902.454</v>
      </c>
      <c r="P1268">
        <v>5962</v>
      </c>
      <c r="Q1268">
        <v>10668</v>
      </c>
      <c r="R1268">
        <v>731766.80800524505</v>
      </c>
      <c r="S1268">
        <v>731766.80800524505</v>
      </c>
      <c r="T1268">
        <v>3664698.1593514699</v>
      </c>
      <c r="U1268">
        <v>6614538.4400043804</v>
      </c>
      <c r="V1268">
        <v>3664698.1593514699</v>
      </c>
      <c r="W1268">
        <v>6614538.4400043804</v>
      </c>
      <c r="X1268" s="2">
        <f t="shared" si="76"/>
        <v>0</v>
      </c>
      <c r="Y1268" s="2">
        <f t="shared" si="77"/>
        <v>0</v>
      </c>
      <c r="Z1268" s="2">
        <f t="shared" si="78"/>
        <v>0</v>
      </c>
      <c r="AA1268" s="2">
        <f t="shared" si="79"/>
        <v>0</v>
      </c>
    </row>
    <row r="1269" spans="1:27" x14ac:dyDescent="0.25">
      <c r="A1269" s="1">
        <v>43678</v>
      </c>
      <c r="B1269">
        <v>2019</v>
      </c>
      <c r="C1269">
        <v>8</v>
      </c>
      <c r="D1269" t="s">
        <v>131</v>
      </c>
      <c r="E1269" t="s">
        <v>132</v>
      </c>
      <c r="F1269">
        <v>1235</v>
      </c>
      <c r="G1269">
        <v>16974.781999999999</v>
      </c>
      <c r="H1269">
        <v>16974.781999999999</v>
      </c>
      <c r="I1269">
        <v>1235</v>
      </c>
      <c r="J1269">
        <v>97749.126000000004</v>
      </c>
      <c r="K1269">
        <v>145902.454</v>
      </c>
      <c r="L1269">
        <v>7197</v>
      </c>
      <c r="M1269">
        <v>10668</v>
      </c>
      <c r="N1269">
        <v>97749.126000000004</v>
      </c>
      <c r="O1269">
        <v>145902.454</v>
      </c>
      <c r="P1269">
        <v>7197</v>
      </c>
      <c r="Q1269">
        <v>10668</v>
      </c>
      <c r="R1269">
        <v>769669.22962292098</v>
      </c>
      <c r="S1269">
        <v>769669.22962292098</v>
      </c>
      <c r="T1269">
        <v>4434367.38897439</v>
      </c>
      <c r="U1269">
        <v>6614538.4400043804</v>
      </c>
      <c r="V1269">
        <v>4434367.38897439</v>
      </c>
      <c r="W1269">
        <v>6614538.4400043804</v>
      </c>
      <c r="X1269" s="2">
        <f t="shared" si="76"/>
        <v>0</v>
      </c>
      <c r="Y1269" s="2">
        <f t="shared" si="77"/>
        <v>0</v>
      </c>
      <c r="Z1269" s="2">
        <f t="shared" si="78"/>
        <v>0</v>
      </c>
      <c r="AA1269" s="2">
        <f t="shared" si="79"/>
        <v>0</v>
      </c>
    </row>
    <row r="1270" spans="1:27" x14ac:dyDescent="0.25">
      <c r="A1270" s="1">
        <v>43709</v>
      </c>
      <c r="B1270">
        <v>2019</v>
      </c>
      <c r="C1270">
        <v>9</v>
      </c>
      <c r="D1270" t="s">
        <v>131</v>
      </c>
      <c r="E1270" t="s">
        <v>132</v>
      </c>
      <c r="F1270">
        <v>1053</v>
      </c>
      <c r="G1270">
        <v>14449.313</v>
      </c>
      <c r="H1270">
        <v>14449.313</v>
      </c>
      <c r="I1270">
        <v>1053</v>
      </c>
      <c r="J1270">
        <v>112198.439</v>
      </c>
      <c r="K1270">
        <v>145902.454</v>
      </c>
      <c r="L1270">
        <v>8250</v>
      </c>
      <c r="M1270">
        <v>10668</v>
      </c>
      <c r="N1270">
        <v>112198.439</v>
      </c>
      <c r="O1270">
        <v>145902.454</v>
      </c>
      <c r="P1270">
        <v>8250</v>
      </c>
      <c r="Q1270">
        <v>10668</v>
      </c>
      <c r="R1270">
        <v>652687.04314237495</v>
      </c>
      <c r="S1270">
        <v>652687.04314237495</v>
      </c>
      <c r="T1270">
        <v>5087054.4321167702</v>
      </c>
      <c r="U1270">
        <v>6614538.4400043804</v>
      </c>
      <c r="V1270">
        <v>5087054.4321167702</v>
      </c>
      <c r="W1270">
        <v>6614538.4400043804</v>
      </c>
      <c r="X1270" s="2">
        <f t="shared" si="76"/>
        <v>0</v>
      </c>
      <c r="Y1270" s="2">
        <f t="shared" si="77"/>
        <v>0</v>
      </c>
      <c r="Z1270" s="2">
        <f t="shared" si="78"/>
        <v>0</v>
      </c>
      <c r="AA1270" s="2">
        <f t="shared" si="79"/>
        <v>0</v>
      </c>
    </row>
    <row r="1271" spans="1:27" x14ac:dyDescent="0.25">
      <c r="A1271" s="1">
        <v>43739</v>
      </c>
      <c r="B1271">
        <v>2019</v>
      </c>
      <c r="C1271">
        <v>10</v>
      </c>
      <c r="D1271" t="s">
        <v>131</v>
      </c>
      <c r="E1271" t="s">
        <v>132</v>
      </c>
      <c r="F1271">
        <v>896</v>
      </c>
      <c r="G1271">
        <v>12401.119000000001</v>
      </c>
      <c r="H1271">
        <v>12401.119000000001</v>
      </c>
      <c r="I1271">
        <v>896</v>
      </c>
      <c r="J1271">
        <v>124599.558</v>
      </c>
      <c r="K1271">
        <v>145902.454</v>
      </c>
      <c r="L1271">
        <v>9146</v>
      </c>
      <c r="M1271">
        <v>10668</v>
      </c>
      <c r="N1271">
        <v>124599.558</v>
      </c>
      <c r="O1271">
        <v>145902.454</v>
      </c>
      <c r="P1271">
        <v>9146</v>
      </c>
      <c r="Q1271">
        <v>10668</v>
      </c>
      <c r="R1271">
        <v>560350.88080636505</v>
      </c>
      <c r="S1271">
        <v>560350.88080636505</v>
      </c>
      <c r="T1271">
        <v>5647405.3129231296</v>
      </c>
      <c r="U1271">
        <v>6614538.4400043804</v>
      </c>
      <c r="V1271">
        <v>5647405.3129231296</v>
      </c>
      <c r="W1271">
        <v>6614538.4400043804</v>
      </c>
      <c r="X1271" s="2">
        <f t="shared" si="76"/>
        <v>0</v>
      </c>
      <c r="Y1271" s="2">
        <f t="shared" si="77"/>
        <v>0</v>
      </c>
      <c r="Z1271" s="2">
        <f t="shared" si="78"/>
        <v>0</v>
      </c>
      <c r="AA1271" s="2">
        <f t="shared" si="79"/>
        <v>0</v>
      </c>
    </row>
    <row r="1272" spans="1:27" x14ac:dyDescent="0.25">
      <c r="A1272" s="1">
        <v>43770</v>
      </c>
      <c r="B1272">
        <v>2019</v>
      </c>
      <c r="C1272">
        <v>11</v>
      </c>
      <c r="D1272" t="s">
        <v>131</v>
      </c>
      <c r="E1272" t="s">
        <v>132</v>
      </c>
      <c r="F1272">
        <v>734</v>
      </c>
      <c r="G1272">
        <v>10101.777</v>
      </c>
      <c r="H1272">
        <v>10101.777</v>
      </c>
      <c r="I1272">
        <v>734</v>
      </c>
      <c r="J1272">
        <v>134701.33499999999</v>
      </c>
      <c r="K1272">
        <v>145902.454</v>
      </c>
      <c r="L1272">
        <v>9880</v>
      </c>
      <c r="M1272">
        <v>10668</v>
      </c>
      <c r="N1272">
        <v>134701.33499999999</v>
      </c>
      <c r="O1272">
        <v>145902.454</v>
      </c>
      <c r="P1272">
        <v>9880</v>
      </c>
      <c r="Q1272">
        <v>10668</v>
      </c>
      <c r="R1272">
        <v>454908.20997826703</v>
      </c>
      <c r="S1272">
        <v>454908.20997826703</v>
      </c>
      <c r="T1272">
        <v>6102313.5229014</v>
      </c>
      <c r="U1272">
        <v>6614538.4400043804</v>
      </c>
      <c r="V1272">
        <v>6102313.5229014</v>
      </c>
      <c r="W1272">
        <v>6614538.4400043804</v>
      </c>
      <c r="X1272" s="2">
        <f t="shared" si="76"/>
        <v>0</v>
      </c>
      <c r="Y1272" s="2">
        <f t="shared" si="77"/>
        <v>0</v>
      </c>
      <c r="Z1272" s="2">
        <f t="shared" si="78"/>
        <v>0</v>
      </c>
      <c r="AA1272" s="2">
        <f t="shared" si="79"/>
        <v>0</v>
      </c>
    </row>
    <row r="1273" spans="1:27" x14ac:dyDescent="0.25">
      <c r="A1273" s="1">
        <v>43800</v>
      </c>
      <c r="B1273">
        <v>2019</v>
      </c>
      <c r="C1273">
        <v>12</v>
      </c>
      <c r="D1273" t="s">
        <v>131</v>
      </c>
      <c r="E1273" t="s">
        <v>132</v>
      </c>
      <c r="F1273">
        <v>788</v>
      </c>
      <c r="G1273">
        <v>11201.119000000001</v>
      </c>
      <c r="H1273">
        <v>11201.119000000001</v>
      </c>
      <c r="I1273">
        <v>788</v>
      </c>
      <c r="J1273">
        <v>145902.454</v>
      </c>
      <c r="K1273">
        <v>145902.454</v>
      </c>
      <c r="L1273">
        <v>10668</v>
      </c>
      <c r="M1273">
        <v>10668</v>
      </c>
      <c r="N1273">
        <v>145902.454</v>
      </c>
      <c r="O1273">
        <v>145902.454</v>
      </c>
      <c r="P1273">
        <v>10668</v>
      </c>
      <c r="Q1273">
        <v>10668</v>
      </c>
      <c r="R1273">
        <v>512224.91710297798</v>
      </c>
      <c r="S1273">
        <v>512224.91710297798</v>
      </c>
      <c r="T1273">
        <v>6614538.4400043804</v>
      </c>
      <c r="U1273">
        <v>6614538.4400043804</v>
      </c>
      <c r="V1273">
        <v>6614538.4400043804</v>
      </c>
      <c r="W1273">
        <v>6614538.4400043804</v>
      </c>
      <c r="X1273" s="2">
        <f t="shared" si="76"/>
        <v>0</v>
      </c>
      <c r="Y1273" s="2">
        <f t="shared" si="77"/>
        <v>0</v>
      </c>
      <c r="Z1273" s="2">
        <f t="shared" si="78"/>
        <v>0</v>
      </c>
      <c r="AA1273" s="2">
        <f t="shared" si="79"/>
        <v>0</v>
      </c>
    </row>
    <row r="1274" spans="1:27" x14ac:dyDescent="0.25">
      <c r="A1274" s="1">
        <v>43831</v>
      </c>
      <c r="B1274">
        <v>2020</v>
      </c>
      <c r="C1274">
        <v>1</v>
      </c>
      <c r="D1274" t="s">
        <v>131</v>
      </c>
      <c r="E1274" t="s">
        <v>132</v>
      </c>
      <c r="F1274">
        <v>757</v>
      </c>
      <c r="G1274">
        <v>10462.922</v>
      </c>
      <c r="H1274">
        <v>9164.31</v>
      </c>
      <c r="I1274">
        <v>680</v>
      </c>
      <c r="J1274">
        <v>10462.922</v>
      </c>
      <c r="K1274">
        <v>54671.228999999999</v>
      </c>
      <c r="L1274">
        <v>757</v>
      </c>
      <c r="M1274">
        <v>4440</v>
      </c>
      <c r="N1274">
        <v>9164.31</v>
      </c>
      <c r="O1274">
        <v>145902.454</v>
      </c>
      <c r="P1274">
        <v>680</v>
      </c>
      <c r="Q1274">
        <v>10668</v>
      </c>
      <c r="R1274">
        <v>486445.66150264698</v>
      </c>
      <c r="S1274">
        <v>414698.23608346202</v>
      </c>
      <c r="T1274">
        <v>486445.66150264698</v>
      </c>
      <c r="U1274">
        <v>2612586.6416124599</v>
      </c>
      <c r="V1274">
        <v>414698.23608346202</v>
      </c>
      <c r="W1274">
        <v>6614538.4400043804</v>
      </c>
      <c r="X1274" s="2">
        <f t="shared" si="76"/>
        <v>0.14170319423939184</v>
      </c>
      <c r="Y1274" s="2">
        <f t="shared" si="77"/>
        <v>0.14170319423939184</v>
      </c>
      <c r="Z1274" s="2">
        <f t="shared" si="78"/>
        <v>0.11323529411764706</v>
      </c>
      <c r="AA1274" s="2">
        <f t="shared" si="79"/>
        <v>0.11323529411764706</v>
      </c>
    </row>
    <row r="1275" spans="1:27" x14ac:dyDescent="0.25">
      <c r="A1275" s="1">
        <v>43862</v>
      </c>
      <c r="B1275">
        <v>2020</v>
      </c>
      <c r="C1275">
        <v>2</v>
      </c>
      <c r="D1275" t="s">
        <v>131</v>
      </c>
      <c r="E1275" t="s">
        <v>132</v>
      </c>
      <c r="F1275">
        <v>692</v>
      </c>
      <c r="G1275">
        <v>9306.0439999999999</v>
      </c>
      <c r="H1275">
        <v>7922.08</v>
      </c>
      <c r="I1275">
        <v>593</v>
      </c>
      <c r="J1275">
        <v>19768.966</v>
      </c>
      <c r="K1275">
        <v>54671.228999999999</v>
      </c>
      <c r="L1275">
        <v>1449</v>
      </c>
      <c r="M1275">
        <v>4440</v>
      </c>
      <c r="N1275">
        <v>17086.39</v>
      </c>
      <c r="O1275">
        <v>145902.454</v>
      </c>
      <c r="P1275">
        <v>1273</v>
      </c>
      <c r="Q1275">
        <v>10668</v>
      </c>
      <c r="R1275">
        <v>435319.583940749</v>
      </c>
      <c r="S1275">
        <v>358344.53588866902</v>
      </c>
      <c r="T1275">
        <v>921765.24544339697</v>
      </c>
      <c r="U1275">
        <v>2612586.6416124599</v>
      </c>
      <c r="V1275">
        <v>773042.77197213203</v>
      </c>
      <c r="W1275">
        <v>6614538.4400043804</v>
      </c>
      <c r="X1275" s="2">
        <f t="shared" si="76"/>
        <v>0.15700074737846911</v>
      </c>
      <c r="Y1275" s="2">
        <f t="shared" si="77"/>
        <v>0.17469704925979035</v>
      </c>
      <c r="Z1275" s="2">
        <f t="shared" si="78"/>
        <v>0.13825608798114689</v>
      </c>
      <c r="AA1275" s="2">
        <f t="shared" si="79"/>
        <v>0.16694772344013492</v>
      </c>
    </row>
    <row r="1276" spans="1:27" x14ac:dyDescent="0.25">
      <c r="A1276" s="1">
        <v>43891</v>
      </c>
      <c r="B1276">
        <v>2020</v>
      </c>
      <c r="C1276">
        <v>3</v>
      </c>
      <c r="D1276" t="s">
        <v>131</v>
      </c>
      <c r="E1276" t="s">
        <v>132</v>
      </c>
      <c r="F1276">
        <v>436</v>
      </c>
      <c r="G1276">
        <v>5562.9459999999999</v>
      </c>
      <c r="H1276">
        <v>9200.9179999999997</v>
      </c>
      <c r="I1276">
        <v>695</v>
      </c>
      <c r="J1276">
        <v>25331.912</v>
      </c>
      <c r="K1276">
        <v>54671.228999999999</v>
      </c>
      <c r="L1276">
        <v>1885</v>
      </c>
      <c r="M1276">
        <v>4440</v>
      </c>
      <c r="N1276">
        <v>26287.308000000001</v>
      </c>
      <c r="O1276">
        <v>145902.454</v>
      </c>
      <c r="P1276">
        <v>1968</v>
      </c>
      <c r="Q1276">
        <v>10668</v>
      </c>
      <c r="R1276">
        <v>262675.29900718998</v>
      </c>
      <c r="S1276">
        <v>419322.10861143802</v>
      </c>
      <c r="T1276">
        <v>1184440.5444505799</v>
      </c>
      <c r="U1276">
        <v>2612586.6416124599</v>
      </c>
      <c r="V1276">
        <v>1192364.8805835701</v>
      </c>
      <c r="W1276">
        <v>6614538.4400043804</v>
      </c>
      <c r="X1276" s="2">
        <f t="shared" si="76"/>
        <v>-3.6344383380755484E-2</v>
      </c>
      <c r="Y1276" s="2">
        <f t="shared" si="77"/>
        <v>-0.39539228585669384</v>
      </c>
      <c r="Z1276" s="2">
        <f t="shared" si="78"/>
        <v>-4.217479674796748E-2</v>
      </c>
      <c r="AA1276" s="2">
        <f t="shared" si="79"/>
        <v>-0.37266187050359711</v>
      </c>
    </row>
    <row r="1277" spans="1:27" x14ac:dyDescent="0.25">
      <c r="A1277" s="1">
        <v>43922</v>
      </c>
      <c r="B1277">
        <v>2020</v>
      </c>
      <c r="C1277">
        <v>4</v>
      </c>
      <c r="D1277" t="s">
        <v>131</v>
      </c>
      <c r="E1277" t="s">
        <v>132</v>
      </c>
      <c r="F1277">
        <v>78</v>
      </c>
      <c r="G1277">
        <v>535.32100000000003</v>
      </c>
      <c r="H1277">
        <v>11694.82</v>
      </c>
      <c r="I1277">
        <v>854</v>
      </c>
      <c r="J1277">
        <v>25867.233</v>
      </c>
      <c r="K1277">
        <v>54671.228999999999</v>
      </c>
      <c r="L1277">
        <v>1963</v>
      </c>
      <c r="M1277">
        <v>4440</v>
      </c>
      <c r="N1277">
        <v>37982.127999999997</v>
      </c>
      <c r="O1277">
        <v>145902.454</v>
      </c>
      <c r="P1277">
        <v>2822</v>
      </c>
      <c r="Q1277">
        <v>10668</v>
      </c>
      <c r="R1277">
        <v>28116.607982490499</v>
      </c>
      <c r="S1277">
        <v>536727.76539771596</v>
      </c>
      <c r="T1277">
        <v>1212557.1524330699</v>
      </c>
      <c r="U1277">
        <v>2612586.6416124599</v>
      </c>
      <c r="V1277">
        <v>1729092.6459812799</v>
      </c>
      <c r="W1277">
        <v>6614538.4400043804</v>
      </c>
      <c r="X1277" s="2">
        <f t="shared" si="76"/>
        <v>-0.31896303966960454</v>
      </c>
      <c r="Y1277" s="2">
        <f t="shared" si="77"/>
        <v>-0.9542258025347975</v>
      </c>
      <c r="Z1277" s="2">
        <f t="shared" si="78"/>
        <v>-0.30439404677533666</v>
      </c>
      <c r="AA1277" s="2">
        <f t="shared" si="79"/>
        <v>-0.90866510538641687</v>
      </c>
    </row>
    <row r="1278" spans="1:27" x14ac:dyDescent="0.25">
      <c r="A1278" s="1">
        <v>43952</v>
      </c>
      <c r="B1278">
        <v>2020</v>
      </c>
      <c r="C1278">
        <v>5</v>
      </c>
      <c r="D1278" t="s">
        <v>131</v>
      </c>
      <c r="E1278" t="s">
        <v>132</v>
      </c>
      <c r="F1278">
        <v>67</v>
      </c>
      <c r="G1278">
        <v>403.22300000000001</v>
      </c>
      <c r="H1278">
        <v>12496.879000000001</v>
      </c>
      <c r="I1278">
        <v>923</v>
      </c>
      <c r="J1278">
        <v>26270.455999999998</v>
      </c>
      <c r="K1278">
        <v>54671.228999999999</v>
      </c>
      <c r="L1278">
        <v>2030</v>
      </c>
      <c r="M1278">
        <v>4440</v>
      </c>
      <c r="N1278">
        <v>50479.006999999998</v>
      </c>
      <c r="O1278">
        <v>145902.454</v>
      </c>
      <c r="P1278">
        <v>3745</v>
      </c>
      <c r="Q1278">
        <v>10668</v>
      </c>
      <c r="R1278">
        <v>20702.5526653901</v>
      </c>
      <c r="S1278">
        <v>565369.56349098601</v>
      </c>
      <c r="T1278">
        <v>1233259.70509846</v>
      </c>
      <c r="U1278">
        <v>2612586.6416124599</v>
      </c>
      <c r="V1278">
        <v>2294462.2094722702</v>
      </c>
      <c r="W1278">
        <v>6614538.4400043804</v>
      </c>
      <c r="X1278" s="2">
        <f t="shared" si="76"/>
        <v>-0.47957660894557613</v>
      </c>
      <c r="Y1278" s="2">
        <f t="shared" si="77"/>
        <v>-0.96773410385104952</v>
      </c>
      <c r="Z1278" s="2">
        <f t="shared" si="78"/>
        <v>-0.45794392523364486</v>
      </c>
      <c r="AA1278" s="2">
        <f t="shared" si="79"/>
        <v>-0.92741061755146259</v>
      </c>
    </row>
    <row r="1279" spans="1:27" x14ac:dyDescent="0.25">
      <c r="A1279" s="1">
        <v>43983</v>
      </c>
      <c r="B1279">
        <v>2020</v>
      </c>
      <c r="C1279">
        <v>6</v>
      </c>
      <c r="D1279" t="s">
        <v>131</v>
      </c>
      <c r="E1279" t="s">
        <v>132</v>
      </c>
      <c r="F1279">
        <v>63</v>
      </c>
      <c r="G1279">
        <v>218.024</v>
      </c>
      <c r="H1279">
        <v>14420.293</v>
      </c>
      <c r="I1279">
        <v>1025</v>
      </c>
      <c r="J1279">
        <v>26488.48</v>
      </c>
      <c r="K1279">
        <v>54671.228999999999</v>
      </c>
      <c r="L1279">
        <v>2093</v>
      </c>
      <c r="M1279">
        <v>4440</v>
      </c>
      <c r="N1279">
        <v>64899.3</v>
      </c>
      <c r="O1279">
        <v>145902.454</v>
      </c>
      <c r="P1279">
        <v>4770</v>
      </c>
      <c r="Q1279">
        <v>10668</v>
      </c>
      <c r="R1279">
        <v>13700.389208906399</v>
      </c>
      <c r="S1279">
        <v>638469.14187395899</v>
      </c>
      <c r="T1279">
        <v>1246960.09430737</v>
      </c>
      <c r="U1279">
        <v>2612586.6416124599</v>
      </c>
      <c r="V1279">
        <v>2932931.3513462301</v>
      </c>
      <c r="W1279">
        <v>6614538.4400043804</v>
      </c>
      <c r="X1279" s="2">
        <f t="shared" si="76"/>
        <v>-0.59185260857975364</v>
      </c>
      <c r="Y1279" s="2">
        <f t="shared" si="77"/>
        <v>-0.98488075103605732</v>
      </c>
      <c r="Z1279" s="2">
        <f t="shared" si="78"/>
        <v>-0.56121593291404615</v>
      </c>
      <c r="AA1279" s="2">
        <f t="shared" si="79"/>
        <v>-0.9385365853658536</v>
      </c>
    </row>
    <row r="1280" spans="1:27" x14ac:dyDescent="0.25">
      <c r="A1280" s="1">
        <v>44013</v>
      </c>
      <c r="B1280">
        <v>2020</v>
      </c>
      <c r="C1280">
        <v>7</v>
      </c>
      <c r="D1280" t="s">
        <v>131</v>
      </c>
      <c r="E1280" t="s">
        <v>132</v>
      </c>
      <c r="F1280">
        <v>479</v>
      </c>
      <c r="G1280">
        <v>6760.683</v>
      </c>
      <c r="H1280">
        <v>15875.044</v>
      </c>
      <c r="I1280">
        <v>1192</v>
      </c>
      <c r="J1280">
        <v>33249.163</v>
      </c>
      <c r="K1280">
        <v>54671.228999999999</v>
      </c>
      <c r="L1280">
        <v>2572</v>
      </c>
      <c r="M1280">
        <v>4440</v>
      </c>
      <c r="N1280">
        <v>80774.343999999997</v>
      </c>
      <c r="O1280">
        <v>145902.454</v>
      </c>
      <c r="P1280">
        <v>5962</v>
      </c>
      <c r="Q1280">
        <v>10668</v>
      </c>
      <c r="R1280">
        <v>314924.45073627803</v>
      </c>
      <c r="S1280">
        <v>731766.80800524505</v>
      </c>
      <c r="T1280">
        <v>1561884.5450436501</v>
      </c>
      <c r="U1280">
        <v>2612586.6416124599</v>
      </c>
      <c r="V1280">
        <v>3664698.1593514699</v>
      </c>
      <c r="W1280">
        <v>6614538.4400043804</v>
      </c>
      <c r="X1280" s="2">
        <f t="shared" si="76"/>
        <v>-0.58836975512917811</v>
      </c>
      <c r="Y1280" s="2">
        <f t="shared" si="77"/>
        <v>-0.57413138508466499</v>
      </c>
      <c r="Z1280" s="2">
        <f t="shared" si="78"/>
        <v>-0.56860114055686006</v>
      </c>
      <c r="AA1280" s="2">
        <f t="shared" si="79"/>
        <v>-0.59815436241610742</v>
      </c>
    </row>
    <row r="1281" spans="1:27" x14ac:dyDescent="0.25">
      <c r="A1281" s="1">
        <v>44044</v>
      </c>
      <c r="B1281">
        <v>2020</v>
      </c>
      <c r="C1281">
        <v>8</v>
      </c>
      <c r="D1281" t="s">
        <v>131</v>
      </c>
      <c r="E1281" t="s">
        <v>132</v>
      </c>
      <c r="F1281">
        <v>471</v>
      </c>
      <c r="G1281">
        <v>6358.9089999999997</v>
      </c>
      <c r="H1281">
        <v>16974.781999999999</v>
      </c>
      <c r="I1281">
        <v>1235</v>
      </c>
      <c r="J1281">
        <v>39608.072</v>
      </c>
      <c r="K1281">
        <v>54671.228999999999</v>
      </c>
      <c r="L1281">
        <v>3043</v>
      </c>
      <c r="M1281">
        <v>4440</v>
      </c>
      <c r="N1281">
        <v>97749.126000000004</v>
      </c>
      <c r="O1281">
        <v>145902.454</v>
      </c>
      <c r="P1281">
        <v>7197</v>
      </c>
      <c r="Q1281">
        <v>10668</v>
      </c>
      <c r="R1281">
        <v>296172.475503058</v>
      </c>
      <c r="S1281">
        <v>769669.22962292098</v>
      </c>
      <c r="T1281">
        <v>1858057.0205467099</v>
      </c>
      <c r="U1281">
        <v>2612586.6416124599</v>
      </c>
      <c r="V1281">
        <v>4434367.38897439</v>
      </c>
      <c r="W1281">
        <v>6614538.4400043804</v>
      </c>
      <c r="X1281" s="2">
        <f t="shared" si="76"/>
        <v>-0.59479870950457403</v>
      </c>
      <c r="Y1281" s="2">
        <f t="shared" si="77"/>
        <v>-0.6253908297614662</v>
      </c>
      <c r="Z1281" s="2">
        <f t="shared" si="78"/>
        <v>-0.57718493816868144</v>
      </c>
      <c r="AA1281" s="2">
        <f t="shared" si="79"/>
        <v>-0.61862348178137649</v>
      </c>
    </row>
    <row r="1282" spans="1:27" x14ac:dyDescent="0.25">
      <c r="A1282" s="1">
        <v>44075</v>
      </c>
      <c r="B1282">
        <v>2020</v>
      </c>
      <c r="C1282">
        <v>9</v>
      </c>
      <c r="D1282" t="s">
        <v>131</v>
      </c>
      <c r="E1282" t="s">
        <v>132</v>
      </c>
      <c r="F1282">
        <v>398</v>
      </c>
      <c r="G1282">
        <v>4607.8310000000001</v>
      </c>
      <c r="H1282">
        <v>14449.313</v>
      </c>
      <c r="I1282">
        <v>1053</v>
      </c>
      <c r="J1282">
        <v>44215.902999999998</v>
      </c>
      <c r="K1282">
        <v>54671.228999999999</v>
      </c>
      <c r="L1282">
        <v>3441</v>
      </c>
      <c r="M1282">
        <v>4440</v>
      </c>
      <c r="N1282">
        <v>112198.439</v>
      </c>
      <c r="O1282">
        <v>145902.454</v>
      </c>
      <c r="P1282">
        <v>8250</v>
      </c>
      <c r="Q1282">
        <v>10668</v>
      </c>
      <c r="R1282">
        <v>224529.23025478201</v>
      </c>
      <c r="S1282">
        <v>652687.04314237495</v>
      </c>
      <c r="T1282">
        <v>2082586.2508014899</v>
      </c>
      <c r="U1282">
        <v>2612586.6416124599</v>
      </c>
      <c r="V1282">
        <v>5087054.4321167702</v>
      </c>
      <c r="W1282">
        <v>6614538.4400043804</v>
      </c>
      <c r="X1282" s="2">
        <f t="shared" ref="X1282:X1345" si="80">IF(O1282&gt;0,(J1282-N1282)/N1282,"")</f>
        <v>-0.60591338530119832</v>
      </c>
      <c r="Y1282" s="2">
        <f t="shared" ref="Y1282:Y1345" si="81">IF(H1282&gt;0,(G1282-H1282)/H1282,"")</f>
        <v>-0.6811038005751554</v>
      </c>
      <c r="Z1282" s="2">
        <f t="shared" ref="Z1282:Z1345" si="82">IF(P1282&gt;0,(L1282-P1282)/P1282,"")</f>
        <v>-0.58290909090909093</v>
      </c>
      <c r="AA1282" s="2">
        <f t="shared" ref="AA1282:AA1345" si="83">IF(I1282&gt;0,(F1282-I1282)/I1282,"")</f>
        <v>-0.62203228869895533</v>
      </c>
    </row>
    <row r="1283" spans="1:27" x14ac:dyDescent="0.25">
      <c r="A1283" s="1">
        <v>44105</v>
      </c>
      <c r="B1283">
        <v>2020</v>
      </c>
      <c r="C1283">
        <v>10</v>
      </c>
      <c r="D1283" t="s">
        <v>131</v>
      </c>
      <c r="E1283" t="s">
        <v>132</v>
      </c>
      <c r="F1283">
        <v>349</v>
      </c>
      <c r="G1283">
        <v>3751.46</v>
      </c>
      <c r="H1283">
        <v>12401.119000000001</v>
      </c>
      <c r="I1283">
        <v>896</v>
      </c>
      <c r="J1283">
        <v>47967.362999999998</v>
      </c>
      <c r="K1283">
        <v>54671.228999999999</v>
      </c>
      <c r="L1283">
        <v>3790</v>
      </c>
      <c r="M1283">
        <v>4440</v>
      </c>
      <c r="N1283">
        <v>124599.558</v>
      </c>
      <c r="O1283">
        <v>145902.454</v>
      </c>
      <c r="P1283">
        <v>9146</v>
      </c>
      <c r="Q1283">
        <v>10668</v>
      </c>
      <c r="R1283">
        <v>191178.385544413</v>
      </c>
      <c r="S1283">
        <v>560350.88080636505</v>
      </c>
      <c r="T1283">
        <v>2273764.6363459001</v>
      </c>
      <c r="U1283">
        <v>2612586.6416124599</v>
      </c>
      <c r="V1283">
        <v>5647405.3129231296</v>
      </c>
      <c r="W1283">
        <v>6614538.4400043804</v>
      </c>
      <c r="X1283" s="2">
        <f t="shared" si="80"/>
        <v>-0.61502782377446319</v>
      </c>
      <c r="Y1283" s="2">
        <f t="shared" si="81"/>
        <v>-0.69749020229545411</v>
      </c>
      <c r="Z1283" s="2">
        <f t="shared" si="82"/>
        <v>-0.58561119615132295</v>
      </c>
      <c r="AA1283" s="2">
        <f t="shared" si="83"/>
        <v>-0.6104910714285714</v>
      </c>
    </row>
    <row r="1284" spans="1:27" x14ac:dyDescent="0.25">
      <c r="A1284" s="1">
        <v>44136</v>
      </c>
      <c r="B1284">
        <v>2020</v>
      </c>
      <c r="C1284">
        <v>11</v>
      </c>
      <c r="D1284" t="s">
        <v>131</v>
      </c>
      <c r="E1284" t="s">
        <v>132</v>
      </c>
      <c r="F1284">
        <v>320</v>
      </c>
      <c r="G1284">
        <v>3211.663</v>
      </c>
      <c r="H1284">
        <v>10101.777</v>
      </c>
      <c r="I1284">
        <v>734</v>
      </c>
      <c r="J1284">
        <v>51179.025999999998</v>
      </c>
      <c r="K1284">
        <v>54671.228999999999</v>
      </c>
      <c r="L1284">
        <v>4110</v>
      </c>
      <c r="M1284">
        <v>4440</v>
      </c>
      <c r="N1284">
        <v>134701.33499999999</v>
      </c>
      <c r="O1284">
        <v>145902.454</v>
      </c>
      <c r="P1284">
        <v>9880</v>
      </c>
      <c r="Q1284">
        <v>10668</v>
      </c>
      <c r="R1284">
        <v>158677.34266073699</v>
      </c>
      <c r="S1284">
        <v>454908.20997826703</v>
      </c>
      <c r="T1284">
        <v>2432441.9790066401</v>
      </c>
      <c r="U1284">
        <v>2612586.6416124599</v>
      </c>
      <c r="V1284">
        <v>6102313.5229014</v>
      </c>
      <c r="W1284">
        <v>6614538.4400043804</v>
      </c>
      <c r="X1284" s="2">
        <f t="shared" si="80"/>
        <v>-0.62005553990983087</v>
      </c>
      <c r="Y1284" s="2">
        <f t="shared" si="81"/>
        <v>-0.68206950123725751</v>
      </c>
      <c r="Z1284" s="2">
        <f t="shared" si="82"/>
        <v>-0.58400809716599189</v>
      </c>
      <c r="AA1284" s="2">
        <f t="shared" si="83"/>
        <v>-0.56403269754768393</v>
      </c>
    </row>
    <row r="1285" spans="1:27" x14ac:dyDescent="0.25">
      <c r="A1285" s="1">
        <v>44166</v>
      </c>
      <c r="B1285">
        <v>2020</v>
      </c>
      <c r="C1285">
        <v>12</v>
      </c>
      <c r="D1285" t="s">
        <v>131</v>
      </c>
      <c r="E1285" t="s">
        <v>132</v>
      </c>
      <c r="F1285">
        <v>330</v>
      </c>
      <c r="G1285">
        <v>3492.203</v>
      </c>
      <c r="H1285">
        <v>11201.119000000001</v>
      </c>
      <c r="I1285">
        <v>788</v>
      </c>
      <c r="J1285">
        <v>54671.228999999999</v>
      </c>
      <c r="K1285">
        <v>54671.228999999999</v>
      </c>
      <c r="L1285">
        <v>4440</v>
      </c>
      <c r="M1285">
        <v>4440</v>
      </c>
      <c r="N1285">
        <v>145902.454</v>
      </c>
      <c r="O1285">
        <v>145902.454</v>
      </c>
      <c r="P1285">
        <v>10668</v>
      </c>
      <c r="Q1285">
        <v>10668</v>
      </c>
      <c r="R1285">
        <v>180144.662605819</v>
      </c>
      <c r="S1285">
        <v>512224.91710297798</v>
      </c>
      <c r="T1285">
        <v>2612586.6416124599</v>
      </c>
      <c r="U1285">
        <v>2612586.6416124599</v>
      </c>
      <c r="V1285">
        <v>6614538.4400043804</v>
      </c>
      <c r="W1285">
        <v>6614538.4400043804</v>
      </c>
      <c r="X1285" s="2">
        <f t="shared" si="80"/>
        <v>-0.62528917436851339</v>
      </c>
      <c r="Y1285" s="2">
        <f t="shared" si="81"/>
        <v>-0.6882273101464238</v>
      </c>
      <c r="Z1285" s="2">
        <f t="shared" si="82"/>
        <v>-0.58380202474690668</v>
      </c>
      <c r="AA1285" s="2">
        <f t="shared" si="83"/>
        <v>-0.58121827411167515</v>
      </c>
    </row>
    <row r="1286" spans="1:27" x14ac:dyDescent="0.25">
      <c r="A1286" s="1">
        <v>44197</v>
      </c>
      <c r="B1286">
        <v>2021</v>
      </c>
      <c r="C1286">
        <v>1</v>
      </c>
      <c r="D1286" t="s">
        <v>131</v>
      </c>
      <c r="E1286" t="s">
        <v>132</v>
      </c>
      <c r="F1286">
        <v>349</v>
      </c>
      <c r="G1286">
        <v>3828.33835</v>
      </c>
      <c r="H1286">
        <v>9164.31</v>
      </c>
      <c r="I1286">
        <v>680</v>
      </c>
      <c r="J1286">
        <v>3828.33835</v>
      </c>
      <c r="K1286">
        <v>89444.430099999998</v>
      </c>
      <c r="L1286">
        <v>349</v>
      </c>
      <c r="M1286">
        <v>7234</v>
      </c>
      <c r="N1286">
        <v>9164.31</v>
      </c>
      <c r="O1286">
        <v>145902.454</v>
      </c>
      <c r="P1286">
        <v>680</v>
      </c>
      <c r="Q1286">
        <v>10668</v>
      </c>
      <c r="R1286">
        <v>191255.704708142</v>
      </c>
      <c r="S1286">
        <v>414698.23608346202</v>
      </c>
      <c r="T1286">
        <v>191255.704708142</v>
      </c>
      <c r="U1286">
        <v>4282349.0171544496</v>
      </c>
      <c r="V1286">
        <v>414698.23608346202</v>
      </c>
      <c r="W1286">
        <v>6614538.4400043804</v>
      </c>
      <c r="X1286" s="2">
        <f t="shared" si="80"/>
        <v>-0.58225569082669615</v>
      </c>
      <c r="Y1286" s="2">
        <f t="shared" si="81"/>
        <v>-0.58225569082669615</v>
      </c>
      <c r="Z1286" s="2">
        <f t="shared" si="82"/>
        <v>-0.48676470588235293</v>
      </c>
      <c r="AA1286" s="2">
        <f t="shared" si="83"/>
        <v>-0.48676470588235293</v>
      </c>
    </row>
    <row r="1287" spans="1:27" x14ac:dyDescent="0.25">
      <c r="A1287" s="1">
        <v>44228</v>
      </c>
      <c r="B1287">
        <v>2021</v>
      </c>
      <c r="C1287">
        <v>2</v>
      </c>
      <c r="D1287" t="s">
        <v>131</v>
      </c>
      <c r="E1287" t="s">
        <v>132</v>
      </c>
      <c r="F1287">
        <v>296</v>
      </c>
      <c r="G1287">
        <v>2940.9258500000001</v>
      </c>
      <c r="H1287">
        <v>7922.08</v>
      </c>
      <c r="I1287">
        <v>593</v>
      </c>
      <c r="J1287">
        <v>6769.2641999999996</v>
      </c>
      <c r="K1287">
        <v>89444.430099999998</v>
      </c>
      <c r="L1287">
        <v>645</v>
      </c>
      <c r="M1287">
        <v>7234</v>
      </c>
      <c r="N1287">
        <v>17086.39</v>
      </c>
      <c r="O1287">
        <v>145902.454</v>
      </c>
      <c r="P1287">
        <v>1273</v>
      </c>
      <c r="Q1287">
        <v>10668</v>
      </c>
      <c r="R1287">
        <v>155366.79320073201</v>
      </c>
      <c r="S1287">
        <v>358344.53588866902</v>
      </c>
      <c r="T1287">
        <v>346622.49790887401</v>
      </c>
      <c r="U1287">
        <v>4282349.0171544496</v>
      </c>
      <c r="V1287">
        <v>773042.77197213203</v>
      </c>
      <c r="W1287">
        <v>6614538.4400043804</v>
      </c>
      <c r="X1287" s="2">
        <f t="shared" si="80"/>
        <v>-0.60382127529571783</v>
      </c>
      <c r="Y1287" s="2">
        <f t="shared" si="81"/>
        <v>-0.62876847368367905</v>
      </c>
      <c r="Z1287" s="2">
        <f t="shared" si="82"/>
        <v>-0.49332285938727416</v>
      </c>
      <c r="AA1287" s="2">
        <f t="shared" si="83"/>
        <v>-0.50084317032040471</v>
      </c>
    </row>
    <row r="1288" spans="1:27" x14ac:dyDescent="0.25">
      <c r="A1288" s="1">
        <v>44256</v>
      </c>
      <c r="B1288">
        <v>2021</v>
      </c>
      <c r="C1288">
        <v>3</v>
      </c>
      <c r="D1288" t="s">
        <v>131</v>
      </c>
      <c r="E1288" t="s">
        <v>132</v>
      </c>
      <c r="F1288">
        <v>386</v>
      </c>
      <c r="G1288">
        <v>3790.3962000000001</v>
      </c>
      <c r="H1288">
        <v>9200.9179999999997</v>
      </c>
      <c r="I1288">
        <v>695</v>
      </c>
      <c r="J1288">
        <v>10559.660400000001</v>
      </c>
      <c r="K1288">
        <v>89444.430099999998</v>
      </c>
      <c r="L1288">
        <v>1031</v>
      </c>
      <c r="M1288">
        <v>7234</v>
      </c>
      <c r="N1288">
        <v>26287.308000000001</v>
      </c>
      <c r="O1288">
        <v>145902.454</v>
      </c>
      <c r="P1288">
        <v>1968</v>
      </c>
      <c r="Q1288">
        <v>10668</v>
      </c>
      <c r="R1288">
        <v>219987.60856964701</v>
      </c>
      <c r="S1288">
        <v>419322.10861143802</v>
      </c>
      <c r="T1288">
        <v>566610.10647852102</v>
      </c>
      <c r="U1288">
        <v>4282349.0171544496</v>
      </c>
      <c r="V1288">
        <v>1192364.8805835701</v>
      </c>
      <c r="W1288">
        <v>6614538.4400043804</v>
      </c>
      <c r="X1288" s="2">
        <f t="shared" si="80"/>
        <v>-0.59829814448858742</v>
      </c>
      <c r="Y1288" s="2">
        <f t="shared" si="81"/>
        <v>-0.5880415193353532</v>
      </c>
      <c r="Z1288" s="2">
        <f t="shared" si="82"/>
        <v>-0.4761178861788618</v>
      </c>
      <c r="AA1288" s="2">
        <f t="shared" si="83"/>
        <v>-0.44460431654676258</v>
      </c>
    </row>
    <row r="1289" spans="1:27" x14ac:dyDescent="0.25">
      <c r="A1289" s="1">
        <v>44287</v>
      </c>
      <c r="B1289">
        <v>2021</v>
      </c>
      <c r="C1289">
        <v>4</v>
      </c>
      <c r="D1289" t="s">
        <v>131</v>
      </c>
      <c r="E1289" t="s">
        <v>132</v>
      </c>
      <c r="F1289">
        <v>408</v>
      </c>
      <c r="G1289">
        <v>4163.1313499999997</v>
      </c>
      <c r="H1289">
        <v>11694.82</v>
      </c>
      <c r="I1289">
        <v>854</v>
      </c>
      <c r="J1289">
        <v>14722.79175</v>
      </c>
      <c r="K1289">
        <v>89444.430099999998</v>
      </c>
      <c r="L1289">
        <v>1439</v>
      </c>
      <c r="M1289">
        <v>7234</v>
      </c>
      <c r="N1289">
        <v>37982.127999999997</v>
      </c>
      <c r="O1289">
        <v>145902.454</v>
      </c>
      <c r="P1289">
        <v>2822</v>
      </c>
      <c r="Q1289">
        <v>10668</v>
      </c>
      <c r="R1289">
        <v>240443.66910067701</v>
      </c>
      <c r="S1289">
        <v>536727.76539771596</v>
      </c>
      <c r="T1289">
        <v>807053.77557919896</v>
      </c>
      <c r="U1289">
        <v>4282349.0171544496</v>
      </c>
      <c r="V1289">
        <v>1729092.6459812799</v>
      </c>
      <c r="W1289">
        <v>6614538.4400043804</v>
      </c>
      <c r="X1289" s="2">
        <f t="shared" si="80"/>
        <v>-0.61237580606331476</v>
      </c>
      <c r="Y1289" s="2">
        <f t="shared" si="81"/>
        <v>-0.64401920251872202</v>
      </c>
      <c r="Z1289" s="2">
        <f t="shared" si="82"/>
        <v>-0.49007795889440114</v>
      </c>
      <c r="AA1289" s="2">
        <f t="shared" si="83"/>
        <v>-0.52224824355971899</v>
      </c>
    </row>
    <row r="1290" spans="1:27" x14ac:dyDescent="0.25">
      <c r="A1290" s="1">
        <v>44317</v>
      </c>
      <c r="B1290">
        <v>2021</v>
      </c>
      <c r="C1290">
        <v>5</v>
      </c>
      <c r="D1290" t="s">
        <v>131</v>
      </c>
      <c r="E1290" t="s">
        <v>132</v>
      </c>
      <c r="F1290">
        <v>527</v>
      </c>
      <c r="G1290">
        <v>5081.5768500000004</v>
      </c>
      <c r="H1290">
        <v>12496.879000000001</v>
      </c>
      <c r="I1290">
        <v>923</v>
      </c>
      <c r="J1290">
        <v>19804.368600000002</v>
      </c>
      <c r="K1290">
        <v>89444.430099999998</v>
      </c>
      <c r="L1290">
        <v>1966</v>
      </c>
      <c r="M1290">
        <v>7234</v>
      </c>
      <c r="N1290">
        <v>50479.006999999998</v>
      </c>
      <c r="O1290">
        <v>145902.454</v>
      </c>
      <c r="P1290">
        <v>3745</v>
      </c>
      <c r="Q1290">
        <v>10668</v>
      </c>
      <c r="R1290">
        <v>308282.532995569</v>
      </c>
      <c r="S1290">
        <v>565369.56349098601</v>
      </c>
      <c r="T1290">
        <v>1115336.3085747601</v>
      </c>
      <c r="U1290">
        <v>4282349.0171544496</v>
      </c>
      <c r="V1290">
        <v>2294462.2094722702</v>
      </c>
      <c r="W1290">
        <v>6614538.4400043804</v>
      </c>
      <c r="X1290" s="2">
        <f t="shared" si="80"/>
        <v>-0.60767119289806948</v>
      </c>
      <c r="Y1290" s="2">
        <f t="shared" si="81"/>
        <v>-0.59337232520215644</v>
      </c>
      <c r="Z1290" s="2">
        <f t="shared" si="82"/>
        <v>-0.47503337783711613</v>
      </c>
      <c r="AA1290" s="2">
        <f t="shared" si="83"/>
        <v>-0.42903575297941493</v>
      </c>
    </row>
    <row r="1291" spans="1:27" x14ac:dyDescent="0.25">
      <c r="A1291" s="1">
        <v>44348</v>
      </c>
      <c r="B1291">
        <v>2021</v>
      </c>
      <c r="C1291">
        <v>6</v>
      </c>
      <c r="D1291" t="s">
        <v>131</v>
      </c>
      <c r="E1291" t="s">
        <v>132</v>
      </c>
      <c r="F1291">
        <v>677</v>
      </c>
      <c r="G1291">
        <v>7864.5926499999996</v>
      </c>
      <c r="H1291">
        <v>14420.293</v>
      </c>
      <c r="I1291">
        <v>1025</v>
      </c>
      <c r="J1291">
        <v>27668.96125</v>
      </c>
      <c r="K1291">
        <v>89444.430099999998</v>
      </c>
      <c r="L1291">
        <v>2643</v>
      </c>
      <c r="M1291">
        <v>7234</v>
      </c>
      <c r="N1291">
        <v>64899.3</v>
      </c>
      <c r="O1291">
        <v>145902.454</v>
      </c>
      <c r="P1291">
        <v>4770</v>
      </c>
      <c r="Q1291">
        <v>10668</v>
      </c>
      <c r="R1291">
        <v>396855.47174399701</v>
      </c>
      <c r="S1291">
        <v>638469.14187395899</v>
      </c>
      <c r="T1291">
        <v>1512191.7803187601</v>
      </c>
      <c r="U1291">
        <v>4282349.0171544496</v>
      </c>
      <c r="V1291">
        <v>2932931.3513462301</v>
      </c>
      <c r="W1291">
        <v>6614538.4400043804</v>
      </c>
      <c r="X1291" s="2">
        <f t="shared" si="80"/>
        <v>-0.57366317895570529</v>
      </c>
      <c r="Y1291" s="2">
        <f t="shared" si="81"/>
        <v>-0.45461630703342853</v>
      </c>
      <c r="Z1291" s="2">
        <f t="shared" si="82"/>
        <v>-0.4459119496855346</v>
      </c>
      <c r="AA1291" s="2">
        <f t="shared" si="83"/>
        <v>-0.33951219512195124</v>
      </c>
    </row>
    <row r="1292" spans="1:27" x14ac:dyDescent="0.25">
      <c r="A1292" s="1">
        <v>44378</v>
      </c>
      <c r="B1292">
        <v>2021</v>
      </c>
      <c r="C1292">
        <v>7</v>
      </c>
      <c r="D1292" t="s">
        <v>131</v>
      </c>
      <c r="E1292" t="s">
        <v>132</v>
      </c>
      <c r="F1292">
        <v>943</v>
      </c>
      <c r="G1292">
        <v>12827.7767</v>
      </c>
      <c r="H1292">
        <v>15875.044</v>
      </c>
      <c r="I1292">
        <v>1192</v>
      </c>
      <c r="J1292">
        <v>40496.737950000002</v>
      </c>
      <c r="K1292">
        <v>89444.430099999998</v>
      </c>
      <c r="L1292">
        <v>3586</v>
      </c>
      <c r="M1292">
        <v>7234</v>
      </c>
      <c r="N1292">
        <v>80774.343999999997</v>
      </c>
      <c r="O1292">
        <v>145902.454</v>
      </c>
      <c r="P1292">
        <v>5962</v>
      </c>
      <c r="Q1292">
        <v>10668</v>
      </c>
      <c r="R1292">
        <v>573705.27780350903</v>
      </c>
      <c r="S1292">
        <v>731766.80800524505</v>
      </c>
      <c r="T1292">
        <v>2085897.05812227</v>
      </c>
      <c r="U1292">
        <v>4282349.0171544496</v>
      </c>
      <c r="V1292">
        <v>3664698.1593514699</v>
      </c>
      <c r="W1292">
        <v>6614538.4400043804</v>
      </c>
      <c r="X1292" s="2">
        <f t="shared" si="80"/>
        <v>-0.49864355506248365</v>
      </c>
      <c r="Y1292" s="2">
        <f t="shared" si="81"/>
        <v>-0.19195331364120941</v>
      </c>
      <c r="Z1292" s="2">
        <f t="shared" si="82"/>
        <v>-0.39852398523985239</v>
      </c>
      <c r="AA1292" s="2">
        <f t="shared" si="83"/>
        <v>-0.20889261744966442</v>
      </c>
    </row>
    <row r="1293" spans="1:27" x14ac:dyDescent="0.25">
      <c r="A1293" s="1">
        <v>44409</v>
      </c>
      <c r="B1293">
        <v>2021</v>
      </c>
      <c r="C1293">
        <v>8</v>
      </c>
      <c r="D1293" t="s">
        <v>131</v>
      </c>
      <c r="E1293" t="s">
        <v>132</v>
      </c>
      <c r="F1293">
        <v>971</v>
      </c>
      <c r="G1293">
        <v>13479.322550000001</v>
      </c>
      <c r="H1293">
        <v>16974.781999999999</v>
      </c>
      <c r="I1293">
        <v>1235</v>
      </c>
      <c r="J1293">
        <v>53976.0605</v>
      </c>
      <c r="K1293">
        <v>89444.430099999998</v>
      </c>
      <c r="L1293">
        <v>4557</v>
      </c>
      <c r="M1293">
        <v>7234</v>
      </c>
      <c r="N1293">
        <v>97749.126000000004</v>
      </c>
      <c r="O1293">
        <v>145902.454</v>
      </c>
      <c r="P1293">
        <v>7197</v>
      </c>
      <c r="Q1293">
        <v>10668</v>
      </c>
      <c r="R1293">
        <v>595620.804893355</v>
      </c>
      <c r="S1293">
        <v>769669.22962292098</v>
      </c>
      <c r="T1293">
        <v>2681517.8630156298</v>
      </c>
      <c r="U1293">
        <v>4282349.0171544496</v>
      </c>
      <c r="V1293">
        <v>4434367.38897439</v>
      </c>
      <c r="W1293">
        <v>6614538.4400043804</v>
      </c>
      <c r="X1293" s="2">
        <f t="shared" si="80"/>
        <v>-0.4478103006261151</v>
      </c>
      <c r="Y1293" s="2">
        <f t="shared" si="81"/>
        <v>-0.20592072699372507</v>
      </c>
      <c r="Z1293" s="2">
        <f t="shared" si="82"/>
        <v>-0.36681950812838682</v>
      </c>
      <c r="AA1293" s="2">
        <f t="shared" si="83"/>
        <v>-0.21376518218623483</v>
      </c>
    </row>
    <row r="1294" spans="1:27" x14ac:dyDescent="0.25">
      <c r="A1294" s="1">
        <v>44440</v>
      </c>
      <c r="B1294">
        <v>2021</v>
      </c>
      <c r="C1294">
        <v>9</v>
      </c>
      <c r="D1294" t="s">
        <v>131</v>
      </c>
      <c r="E1294" t="s">
        <v>132</v>
      </c>
      <c r="F1294">
        <v>839</v>
      </c>
      <c r="G1294">
        <v>10605.403050000001</v>
      </c>
      <c r="H1294">
        <v>14449.313</v>
      </c>
      <c r="I1294">
        <v>1053</v>
      </c>
      <c r="J1294">
        <v>64581.46355</v>
      </c>
      <c r="K1294">
        <v>89444.430099999998</v>
      </c>
      <c r="L1294">
        <v>5396</v>
      </c>
      <c r="M1294">
        <v>7234</v>
      </c>
      <c r="N1294">
        <v>112198.439</v>
      </c>
      <c r="O1294">
        <v>145902.454</v>
      </c>
      <c r="P1294">
        <v>8250</v>
      </c>
      <c r="Q1294">
        <v>10668</v>
      </c>
      <c r="R1294">
        <v>502025.40968917601</v>
      </c>
      <c r="S1294">
        <v>652687.04314237495</v>
      </c>
      <c r="T1294">
        <v>3183543.2727048001</v>
      </c>
      <c r="U1294">
        <v>4282349.0171544496</v>
      </c>
      <c r="V1294">
        <v>5087054.4321167702</v>
      </c>
      <c r="W1294">
        <v>6614538.4400043804</v>
      </c>
      <c r="X1294" s="2">
        <f t="shared" si="80"/>
        <v>-0.42439962511421392</v>
      </c>
      <c r="Y1294" s="2">
        <f t="shared" si="81"/>
        <v>-0.26602717720904789</v>
      </c>
      <c r="Z1294" s="2">
        <f t="shared" si="82"/>
        <v>-0.34593939393939394</v>
      </c>
      <c r="AA1294" s="2">
        <f t="shared" si="83"/>
        <v>-0.20322886989553657</v>
      </c>
    </row>
    <row r="1295" spans="1:27" x14ac:dyDescent="0.25">
      <c r="A1295" s="1">
        <v>44470</v>
      </c>
      <c r="B1295">
        <v>2021</v>
      </c>
      <c r="C1295">
        <v>10</v>
      </c>
      <c r="D1295" t="s">
        <v>131</v>
      </c>
      <c r="E1295" t="s">
        <v>132</v>
      </c>
      <c r="F1295">
        <v>653</v>
      </c>
      <c r="G1295">
        <v>9103.0669999999991</v>
      </c>
      <c r="H1295">
        <v>12401.119000000001</v>
      </c>
      <c r="I1295">
        <v>896</v>
      </c>
      <c r="J1295">
        <v>73684.530549999996</v>
      </c>
      <c r="K1295">
        <v>89444.430099999998</v>
      </c>
      <c r="L1295">
        <v>6049</v>
      </c>
      <c r="M1295">
        <v>7234</v>
      </c>
      <c r="N1295">
        <v>124599.558</v>
      </c>
      <c r="O1295">
        <v>145902.454</v>
      </c>
      <c r="P1295">
        <v>9146</v>
      </c>
      <c r="Q1295">
        <v>10668</v>
      </c>
      <c r="R1295">
        <v>393105.84606706101</v>
      </c>
      <c r="S1295">
        <v>560350.88080636505</v>
      </c>
      <c r="T1295">
        <v>3576649.1187718702</v>
      </c>
      <c r="U1295">
        <v>4282349.0171544496</v>
      </c>
      <c r="V1295">
        <v>5647405.3129231296</v>
      </c>
      <c r="W1295">
        <v>6614538.4400043804</v>
      </c>
      <c r="X1295" s="2">
        <f t="shared" si="80"/>
        <v>-0.40862927820337858</v>
      </c>
      <c r="Y1295" s="2">
        <f t="shared" si="81"/>
        <v>-0.26594793582740406</v>
      </c>
      <c r="Z1295" s="2">
        <f t="shared" si="82"/>
        <v>-0.33861797507106933</v>
      </c>
      <c r="AA1295" s="2">
        <f t="shared" si="83"/>
        <v>-0.27120535714285715</v>
      </c>
    </row>
    <row r="1296" spans="1:27" x14ac:dyDescent="0.25">
      <c r="A1296" s="1">
        <v>44501</v>
      </c>
      <c r="B1296">
        <v>2021</v>
      </c>
      <c r="C1296">
        <v>11</v>
      </c>
      <c r="D1296" t="s">
        <v>131</v>
      </c>
      <c r="E1296" t="s">
        <v>132</v>
      </c>
      <c r="F1296">
        <v>540</v>
      </c>
      <c r="G1296">
        <v>6887.7071999999998</v>
      </c>
      <c r="H1296">
        <v>10101.777</v>
      </c>
      <c r="I1296">
        <v>734</v>
      </c>
      <c r="J1296">
        <v>80572.23775</v>
      </c>
      <c r="K1296">
        <v>89444.430099999998</v>
      </c>
      <c r="L1296">
        <v>6589</v>
      </c>
      <c r="M1296">
        <v>7234</v>
      </c>
      <c r="N1296">
        <v>134701.33499999999</v>
      </c>
      <c r="O1296">
        <v>145902.454</v>
      </c>
      <c r="P1296">
        <v>9880</v>
      </c>
      <c r="Q1296">
        <v>10668</v>
      </c>
      <c r="R1296">
        <v>315524.54588693997</v>
      </c>
      <c r="S1296">
        <v>454908.20997826703</v>
      </c>
      <c r="T1296">
        <v>3892173.66465881</v>
      </c>
      <c r="U1296">
        <v>4282349.0171544496</v>
      </c>
      <c r="V1296">
        <v>6102313.5229014</v>
      </c>
      <c r="W1296">
        <v>6614538.4400043804</v>
      </c>
      <c r="X1296" s="2">
        <f t="shared" si="80"/>
        <v>-0.40184529165950728</v>
      </c>
      <c r="Y1296" s="2">
        <f t="shared" si="81"/>
        <v>-0.31816875387369969</v>
      </c>
      <c r="Z1296" s="2">
        <f t="shared" si="82"/>
        <v>-0.33309716599190281</v>
      </c>
      <c r="AA1296" s="2">
        <f t="shared" si="83"/>
        <v>-0.26430517711171664</v>
      </c>
    </row>
    <row r="1297" spans="1:27" x14ac:dyDescent="0.25">
      <c r="A1297" s="1">
        <v>44531</v>
      </c>
      <c r="B1297">
        <v>2021</v>
      </c>
      <c r="C1297">
        <v>12</v>
      </c>
      <c r="D1297" t="s">
        <v>131</v>
      </c>
      <c r="E1297" t="s">
        <v>132</v>
      </c>
      <c r="F1297">
        <v>645</v>
      </c>
      <c r="G1297">
        <v>8872.1923499999994</v>
      </c>
      <c r="H1297">
        <v>11201.119000000001</v>
      </c>
      <c r="I1297">
        <v>788</v>
      </c>
      <c r="J1297">
        <v>89444.430099999998</v>
      </c>
      <c r="K1297">
        <v>89444.430099999998</v>
      </c>
      <c r="L1297">
        <v>7234</v>
      </c>
      <c r="M1297">
        <v>7234</v>
      </c>
      <c r="N1297">
        <v>145902.454</v>
      </c>
      <c r="O1297">
        <v>145902.454</v>
      </c>
      <c r="P1297">
        <v>10668</v>
      </c>
      <c r="Q1297">
        <v>10668</v>
      </c>
      <c r="R1297">
        <v>390175.35249564098</v>
      </c>
      <c r="S1297">
        <v>512224.91710297798</v>
      </c>
      <c r="T1297">
        <v>4282349.0171544496</v>
      </c>
      <c r="U1297">
        <v>4282349.0171544496</v>
      </c>
      <c r="V1297">
        <v>6614538.4400043804</v>
      </c>
      <c r="W1297">
        <v>6614538.4400043804</v>
      </c>
      <c r="X1297" s="2">
        <f t="shared" si="80"/>
        <v>-0.38695732903848212</v>
      </c>
      <c r="Y1297" s="2">
        <f t="shared" si="81"/>
        <v>-0.20791910611787992</v>
      </c>
      <c r="Z1297" s="2">
        <f t="shared" si="82"/>
        <v>-0.3218972628421447</v>
      </c>
      <c r="AA1297" s="2">
        <f t="shared" si="83"/>
        <v>-0.1814720812182741</v>
      </c>
    </row>
    <row r="1298" spans="1:27" x14ac:dyDescent="0.25">
      <c r="A1298" s="1">
        <v>44562</v>
      </c>
      <c r="B1298">
        <v>2022</v>
      </c>
      <c r="C1298">
        <v>1</v>
      </c>
      <c r="D1298" t="s">
        <v>131</v>
      </c>
      <c r="E1298" t="s">
        <v>132</v>
      </c>
      <c r="F1298">
        <v>536</v>
      </c>
      <c r="G1298">
        <v>7416.7096499999998</v>
      </c>
      <c r="H1298">
        <v>9164.31</v>
      </c>
      <c r="I1298">
        <v>680</v>
      </c>
      <c r="J1298">
        <v>7416.7096499999998</v>
      </c>
      <c r="K1298">
        <v>55241.989099999999</v>
      </c>
      <c r="L1298">
        <v>536</v>
      </c>
      <c r="M1298">
        <v>3965</v>
      </c>
      <c r="N1298">
        <v>9164.31</v>
      </c>
      <c r="O1298">
        <v>145902.454</v>
      </c>
      <c r="P1298">
        <v>680</v>
      </c>
      <c r="Q1298">
        <v>10668</v>
      </c>
      <c r="R1298">
        <v>322029.30034128402</v>
      </c>
      <c r="S1298">
        <v>414698.23608346202</v>
      </c>
      <c r="T1298">
        <v>322029.30034128402</v>
      </c>
      <c r="U1298">
        <v>2359660.0005017701</v>
      </c>
      <c r="V1298">
        <v>414698.23608346202</v>
      </c>
      <c r="W1298">
        <v>6614538.4400043804</v>
      </c>
      <c r="X1298" s="2">
        <f t="shared" si="80"/>
        <v>-0.19069633720378293</v>
      </c>
      <c r="Y1298" s="2">
        <f t="shared" si="81"/>
        <v>-0.19069633720378293</v>
      </c>
      <c r="Z1298" s="2">
        <f t="shared" si="82"/>
        <v>-0.21176470588235294</v>
      </c>
      <c r="AA1298" s="2">
        <f t="shared" si="83"/>
        <v>-0.21176470588235294</v>
      </c>
    </row>
    <row r="1299" spans="1:27" x14ac:dyDescent="0.25">
      <c r="A1299" s="1">
        <v>44593</v>
      </c>
      <c r="B1299">
        <v>2022</v>
      </c>
      <c r="C1299">
        <v>2</v>
      </c>
      <c r="D1299" t="s">
        <v>131</v>
      </c>
      <c r="E1299" t="s">
        <v>132</v>
      </c>
      <c r="F1299">
        <v>409</v>
      </c>
      <c r="G1299">
        <v>5130.8138499999995</v>
      </c>
      <c r="H1299">
        <v>7922.08</v>
      </c>
      <c r="I1299">
        <v>593</v>
      </c>
      <c r="J1299">
        <v>12547.523499999999</v>
      </c>
      <c r="K1299">
        <v>55241.989099999999</v>
      </c>
      <c r="L1299">
        <v>945</v>
      </c>
      <c r="M1299">
        <v>3965</v>
      </c>
      <c r="N1299">
        <v>17086.39</v>
      </c>
      <c r="O1299">
        <v>145902.454</v>
      </c>
      <c r="P1299">
        <v>1273</v>
      </c>
      <c r="Q1299">
        <v>10668</v>
      </c>
      <c r="R1299">
        <v>229112.94061830701</v>
      </c>
      <c r="S1299">
        <v>358344.53588866902</v>
      </c>
      <c r="T1299">
        <v>551142.24095959205</v>
      </c>
      <c r="U1299">
        <v>2359660.0005017701</v>
      </c>
      <c r="V1299">
        <v>773042.77197213203</v>
      </c>
      <c r="W1299">
        <v>6614538.4400043804</v>
      </c>
      <c r="X1299" s="2">
        <f t="shared" si="80"/>
        <v>-0.2656422158220666</v>
      </c>
      <c r="Y1299" s="2">
        <f t="shared" si="81"/>
        <v>-0.35234006094359061</v>
      </c>
      <c r="Z1299" s="2">
        <f t="shared" si="82"/>
        <v>-0.25765907305577374</v>
      </c>
      <c r="AA1299" s="2">
        <f t="shared" si="83"/>
        <v>-0.3102866779089376</v>
      </c>
    </row>
    <row r="1300" spans="1:27" x14ac:dyDescent="0.25">
      <c r="A1300" s="1">
        <v>44621</v>
      </c>
      <c r="B1300">
        <v>2022</v>
      </c>
      <c r="C1300">
        <v>3</v>
      </c>
      <c r="D1300" t="s">
        <v>131</v>
      </c>
      <c r="E1300" t="s">
        <v>132</v>
      </c>
      <c r="F1300">
        <v>543</v>
      </c>
      <c r="G1300">
        <v>7481.5527000000002</v>
      </c>
      <c r="H1300">
        <v>9200.9179999999997</v>
      </c>
      <c r="I1300">
        <v>695</v>
      </c>
      <c r="J1300">
        <v>20029.0762</v>
      </c>
      <c r="K1300">
        <v>55241.989099999999</v>
      </c>
      <c r="L1300">
        <v>1488</v>
      </c>
      <c r="M1300">
        <v>3965</v>
      </c>
      <c r="N1300">
        <v>26287.308000000001</v>
      </c>
      <c r="O1300">
        <v>145902.454</v>
      </c>
      <c r="P1300">
        <v>1968</v>
      </c>
      <c r="Q1300">
        <v>10668</v>
      </c>
      <c r="R1300">
        <v>318602.05515766301</v>
      </c>
      <c r="S1300">
        <v>419322.10861143802</v>
      </c>
      <c r="T1300">
        <v>869744.29611725605</v>
      </c>
      <c r="U1300">
        <v>2359660.0005017701</v>
      </c>
      <c r="V1300">
        <v>1192364.8805835701</v>
      </c>
      <c r="W1300">
        <v>6614538.4400043804</v>
      </c>
      <c r="X1300" s="2">
        <f t="shared" si="80"/>
        <v>-0.23807047111860982</v>
      </c>
      <c r="Y1300" s="2">
        <f t="shared" si="81"/>
        <v>-0.18686888634373217</v>
      </c>
      <c r="Z1300" s="2">
        <f t="shared" si="82"/>
        <v>-0.24390243902439024</v>
      </c>
      <c r="AA1300" s="2">
        <f t="shared" si="83"/>
        <v>-0.21870503597122301</v>
      </c>
    </row>
    <row r="1301" spans="1:27" x14ac:dyDescent="0.25">
      <c r="A1301" s="1">
        <v>44652</v>
      </c>
      <c r="B1301">
        <v>2022</v>
      </c>
      <c r="C1301">
        <v>4</v>
      </c>
      <c r="D1301" t="s">
        <v>131</v>
      </c>
      <c r="E1301" t="s">
        <v>132</v>
      </c>
      <c r="F1301">
        <v>699</v>
      </c>
      <c r="G1301">
        <v>9928.5342999999993</v>
      </c>
      <c r="H1301">
        <v>11694.82</v>
      </c>
      <c r="I1301">
        <v>854</v>
      </c>
      <c r="J1301">
        <v>29957.610499999999</v>
      </c>
      <c r="K1301">
        <v>55241.989099999999</v>
      </c>
      <c r="L1301">
        <v>2187</v>
      </c>
      <c r="M1301">
        <v>3965</v>
      </c>
      <c r="N1301">
        <v>37982.127999999997</v>
      </c>
      <c r="O1301">
        <v>145902.454</v>
      </c>
      <c r="P1301">
        <v>2822</v>
      </c>
      <c r="Q1301">
        <v>10668</v>
      </c>
      <c r="R1301">
        <v>422159.34094973298</v>
      </c>
      <c r="S1301">
        <v>536727.76539771596</v>
      </c>
      <c r="T1301">
        <v>1291903.6370669799</v>
      </c>
      <c r="U1301">
        <v>2359660.0005017701</v>
      </c>
      <c r="V1301">
        <v>1729092.6459812799</v>
      </c>
      <c r="W1301">
        <v>6614538.4400043804</v>
      </c>
      <c r="X1301" s="2">
        <f t="shared" si="80"/>
        <v>-0.21127087718729184</v>
      </c>
      <c r="Y1301" s="2">
        <f t="shared" si="81"/>
        <v>-0.15103145666200937</v>
      </c>
      <c r="Z1301" s="2">
        <f t="shared" si="82"/>
        <v>-0.2250177179305457</v>
      </c>
      <c r="AA1301" s="2">
        <f t="shared" si="83"/>
        <v>-0.18149882903981265</v>
      </c>
    </row>
    <row r="1302" spans="1:27" x14ac:dyDescent="0.25">
      <c r="A1302" s="1">
        <v>44682</v>
      </c>
      <c r="B1302">
        <v>2022</v>
      </c>
      <c r="C1302">
        <v>5</v>
      </c>
      <c r="D1302" t="s">
        <v>131</v>
      </c>
      <c r="E1302" t="s">
        <v>132</v>
      </c>
      <c r="F1302">
        <v>781</v>
      </c>
      <c r="G1302">
        <v>11488.123250000001</v>
      </c>
      <c r="H1302">
        <v>12496.879000000001</v>
      </c>
      <c r="I1302">
        <v>923</v>
      </c>
      <c r="J1302">
        <v>41445.733749999999</v>
      </c>
      <c r="K1302">
        <v>55241.989099999999</v>
      </c>
      <c r="L1302">
        <v>2968</v>
      </c>
      <c r="M1302">
        <v>3965</v>
      </c>
      <c r="N1302">
        <v>50479.006999999998</v>
      </c>
      <c r="O1302">
        <v>145902.454</v>
      </c>
      <c r="P1302">
        <v>3745</v>
      </c>
      <c r="Q1302">
        <v>10668</v>
      </c>
      <c r="R1302">
        <v>475881.975756225</v>
      </c>
      <c r="S1302">
        <v>565369.56349098601</v>
      </c>
      <c r="T1302">
        <v>1767785.61282321</v>
      </c>
      <c r="U1302">
        <v>2359660.0005017701</v>
      </c>
      <c r="V1302">
        <v>2294462.2094722702</v>
      </c>
      <c r="W1302">
        <v>6614538.4400043804</v>
      </c>
      <c r="X1302" s="2">
        <f t="shared" si="80"/>
        <v>-0.17895108851883712</v>
      </c>
      <c r="Y1302" s="2">
        <f t="shared" si="81"/>
        <v>-8.0720614322984177E-2</v>
      </c>
      <c r="Z1302" s="2">
        <f t="shared" si="82"/>
        <v>-0.20747663551401868</v>
      </c>
      <c r="AA1302" s="2">
        <f t="shared" si="83"/>
        <v>-0.15384615384615385</v>
      </c>
    </row>
    <row r="1303" spans="1:27" x14ac:dyDescent="0.25">
      <c r="A1303" s="1">
        <v>44713</v>
      </c>
      <c r="B1303">
        <v>2022</v>
      </c>
      <c r="C1303">
        <v>6</v>
      </c>
      <c r="D1303" t="s">
        <v>131</v>
      </c>
      <c r="E1303" t="s">
        <v>132</v>
      </c>
      <c r="F1303">
        <v>997</v>
      </c>
      <c r="G1303">
        <v>13796.255349999999</v>
      </c>
      <c r="H1303">
        <v>14420.293</v>
      </c>
      <c r="I1303">
        <v>1025</v>
      </c>
      <c r="J1303">
        <v>55241.989099999999</v>
      </c>
      <c r="K1303">
        <v>55241.989099999999</v>
      </c>
      <c r="L1303">
        <v>3965</v>
      </c>
      <c r="M1303">
        <v>3965</v>
      </c>
      <c r="N1303">
        <v>64899.3</v>
      </c>
      <c r="O1303">
        <v>145902.454</v>
      </c>
      <c r="P1303">
        <v>4770</v>
      </c>
      <c r="Q1303">
        <v>10668</v>
      </c>
      <c r="R1303">
        <v>591874.38767855603</v>
      </c>
      <c r="S1303">
        <v>638469.14187395899</v>
      </c>
      <c r="T1303">
        <v>2359660.0005017701</v>
      </c>
      <c r="U1303">
        <v>2359660.0005017701</v>
      </c>
      <c r="V1303">
        <v>2932931.3513462301</v>
      </c>
      <c r="W1303">
        <v>6614538.4400043804</v>
      </c>
      <c r="X1303" s="2">
        <f t="shared" si="80"/>
        <v>-0.14880454642808172</v>
      </c>
      <c r="Y1303" s="2">
        <f t="shared" si="81"/>
        <v>-4.3274963275711543E-2</v>
      </c>
      <c r="Z1303" s="2">
        <f t="shared" si="82"/>
        <v>-0.16876310272536688</v>
      </c>
      <c r="AA1303" s="2">
        <f t="shared" si="83"/>
        <v>-2.7317073170731707E-2</v>
      </c>
    </row>
    <row r="1304" spans="1:27" x14ac:dyDescent="0.25">
      <c r="A1304" s="1">
        <v>43466</v>
      </c>
      <c r="B1304">
        <v>2019</v>
      </c>
      <c r="C1304">
        <v>1</v>
      </c>
      <c r="D1304" t="s">
        <v>133</v>
      </c>
      <c r="E1304" t="s">
        <v>134</v>
      </c>
      <c r="F1304">
        <v>28185</v>
      </c>
      <c r="G1304">
        <v>241299.21100000001</v>
      </c>
      <c r="H1304">
        <v>241299.21100000001</v>
      </c>
      <c r="I1304">
        <v>28185</v>
      </c>
      <c r="J1304">
        <v>241299.21100000001</v>
      </c>
      <c r="K1304">
        <v>3113181.9449999998</v>
      </c>
      <c r="L1304">
        <v>28185</v>
      </c>
      <c r="M1304">
        <v>354969</v>
      </c>
      <c r="N1304">
        <v>241299.21100000001</v>
      </c>
      <c r="O1304">
        <v>3113181.9449999998</v>
      </c>
      <c r="P1304">
        <v>28185</v>
      </c>
      <c r="Q1304">
        <v>354969</v>
      </c>
      <c r="R1304">
        <v>9733485.5645552799</v>
      </c>
      <c r="S1304">
        <v>9733485.5645552799</v>
      </c>
      <c r="T1304">
        <v>9733485.5645552799</v>
      </c>
      <c r="U1304">
        <v>130342812.05326</v>
      </c>
      <c r="V1304">
        <v>9733485.5645552799</v>
      </c>
      <c r="W1304">
        <v>130342812.05326</v>
      </c>
      <c r="X1304" s="2">
        <f t="shared" si="80"/>
        <v>0</v>
      </c>
      <c r="Y1304" s="2">
        <f t="shared" si="81"/>
        <v>0</v>
      </c>
      <c r="Z1304" s="2">
        <f t="shared" si="82"/>
        <v>0</v>
      </c>
      <c r="AA1304" s="2">
        <f t="shared" si="83"/>
        <v>0</v>
      </c>
    </row>
    <row r="1305" spans="1:27" x14ac:dyDescent="0.25">
      <c r="A1305" s="1">
        <v>43497</v>
      </c>
      <c r="B1305">
        <v>2019</v>
      </c>
      <c r="C1305">
        <v>2</v>
      </c>
      <c r="D1305" t="s">
        <v>133</v>
      </c>
      <c r="E1305" t="s">
        <v>134</v>
      </c>
      <c r="F1305">
        <v>26614</v>
      </c>
      <c r="G1305">
        <v>224406.965</v>
      </c>
      <c r="H1305">
        <v>224406.965</v>
      </c>
      <c r="I1305">
        <v>26614</v>
      </c>
      <c r="J1305">
        <v>465706.17599999998</v>
      </c>
      <c r="K1305">
        <v>3113181.9449999998</v>
      </c>
      <c r="L1305">
        <v>54799</v>
      </c>
      <c r="M1305">
        <v>354969</v>
      </c>
      <c r="N1305">
        <v>465706.17599999998</v>
      </c>
      <c r="O1305">
        <v>3113181.9449999998</v>
      </c>
      <c r="P1305">
        <v>54799</v>
      </c>
      <c r="Q1305">
        <v>354969</v>
      </c>
      <c r="R1305">
        <v>9194484.2447156608</v>
      </c>
      <c r="S1305">
        <v>9194484.2447156608</v>
      </c>
      <c r="T1305">
        <v>18927969.8092709</v>
      </c>
      <c r="U1305">
        <v>130342812.05326</v>
      </c>
      <c r="V1305">
        <v>18927969.8092709</v>
      </c>
      <c r="W1305">
        <v>130342812.05326</v>
      </c>
      <c r="X1305" s="2">
        <f t="shared" si="80"/>
        <v>0</v>
      </c>
      <c r="Y1305" s="2">
        <f t="shared" si="81"/>
        <v>0</v>
      </c>
      <c r="Z1305" s="2">
        <f t="shared" si="82"/>
        <v>0</v>
      </c>
      <c r="AA1305" s="2">
        <f t="shared" si="83"/>
        <v>0</v>
      </c>
    </row>
    <row r="1306" spans="1:27" x14ac:dyDescent="0.25">
      <c r="A1306" s="1">
        <v>43525</v>
      </c>
      <c r="B1306">
        <v>2019</v>
      </c>
      <c r="C1306">
        <v>3</v>
      </c>
      <c r="D1306" t="s">
        <v>133</v>
      </c>
      <c r="E1306" t="s">
        <v>134</v>
      </c>
      <c r="F1306">
        <v>30027</v>
      </c>
      <c r="G1306">
        <v>261215.74600000001</v>
      </c>
      <c r="H1306">
        <v>261215.74600000001</v>
      </c>
      <c r="I1306">
        <v>30027</v>
      </c>
      <c r="J1306">
        <v>726921.92200000002</v>
      </c>
      <c r="K1306">
        <v>3113181.9449999998</v>
      </c>
      <c r="L1306">
        <v>84826</v>
      </c>
      <c r="M1306">
        <v>354969</v>
      </c>
      <c r="N1306">
        <v>726921.92200000002</v>
      </c>
      <c r="O1306">
        <v>3113181.9449999998</v>
      </c>
      <c r="P1306">
        <v>84826</v>
      </c>
      <c r="Q1306">
        <v>354969</v>
      </c>
      <c r="R1306">
        <v>10562732.060375201</v>
      </c>
      <c r="S1306">
        <v>10562732.060375201</v>
      </c>
      <c r="T1306">
        <v>29490701.869646199</v>
      </c>
      <c r="U1306">
        <v>130342812.05326</v>
      </c>
      <c r="V1306">
        <v>29490701.869646199</v>
      </c>
      <c r="W1306">
        <v>130342812.05326</v>
      </c>
      <c r="X1306" s="2">
        <f t="shared" si="80"/>
        <v>0</v>
      </c>
      <c r="Y1306" s="2">
        <f t="shared" si="81"/>
        <v>0</v>
      </c>
      <c r="Z1306" s="2">
        <f t="shared" si="82"/>
        <v>0</v>
      </c>
      <c r="AA1306" s="2">
        <f t="shared" si="83"/>
        <v>0</v>
      </c>
    </row>
    <row r="1307" spans="1:27" x14ac:dyDescent="0.25">
      <c r="A1307" s="1">
        <v>43556</v>
      </c>
      <c r="B1307">
        <v>2019</v>
      </c>
      <c r="C1307">
        <v>4</v>
      </c>
      <c r="D1307" t="s">
        <v>133</v>
      </c>
      <c r="E1307" t="s">
        <v>134</v>
      </c>
      <c r="F1307">
        <v>27562</v>
      </c>
      <c r="G1307">
        <v>239328.66399999999</v>
      </c>
      <c r="H1307">
        <v>239328.66399999999</v>
      </c>
      <c r="I1307">
        <v>27562</v>
      </c>
      <c r="J1307">
        <v>966250.58600000001</v>
      </c>
      <c r="K1307">
        <v>3113181.9449999998</v>
      </c>
      <c r="L1307">
        <v>112388</v>
      </c>
      <c r="M1307">
        <v>354969</v>
      </c>
      <c r="N1307">
        <v>966250.58600000001</v>
      </c>
      <c r="O1307">
        <v>3113181.9449999998</v>
      </c>
      <c r="P1307">
        <v>112388</v>
      </c>
      <c r="Q1307">
        <v>354969</v>
      </c>
      <c r="R1307">
        <v>10067898.130742401</v>
      </c>
      <c r="S1307">
        <v>10067898.130742401</v>
      </c>
      <c r="T1307">
        <v>39558600.0003886</v>
      </c>
      <c r="U1307">
        <v>130342812.05326</v>
      </c>
      <c r="V1307">
        <v>39558600.0003886</v>
      </c>
      <c r="W1307">
        <v>130342812.05326</v>
      </c>
      <c r="X1307" s="2">
        <f t="shared" si="80"/>
        <v>0</v>
      </c>
      <c r="Y1307" s="2">
        <f t="shared" si="81"/>
        <v>0</v>
      </c>
      <c r="Z1307" s="2">
        <f t="shared" si="82"/>
        <v>0</v>
      </c>
      <c r="AA1307" s="2">
        <f t="shared" si="83"/>
        <v>0</v>
      </c>
    </row>
    <row r="1308" spans="1:27" x14ac:dyDescent="0.25">
      <c r="A1308" s="1">
        <v>43586</v>
      </c>
      <c r="B1308">
        <v>2019</v>
      </c>
      <c r="C1308">
        <v>5</v>
      </c>
      <c r="D1308" t="s">
        <v>133</v>
      </c>
      <c r="E1308" t="s">
        <v>134</v>
      </c>
      <c r="F1308">
        <v>30959</v>
      </c>
      <c r="G1308">
        <v>261809.342</v>
      </c>
      <c r="H1308">
        <v>261809.342</v>
      </c>
      <c r="I1308">
        <v>30959</v>
      </c>
      <c r="J1308">
        <v>1228059.9280000001</v>
      </c>
      <c r="K1308">
        <v>3113181.9449999998</v>
      </c>
      <c r="L1308">
        <v>143347</v>
      </c>
      <c r="M1308">
        <v>354969</v>
      </c>
      <c r="N1308">
        <v>1228059.9280000001</v>
      </c>
      <c r="O1308">
        <v>3113181.9449999998</v>
      </c>
      <c r="P1308">
        <v>143347</v>
      </c>
      <c r="Q1308">
        <v>354969</v>
      </c>
      <c r="R1308">
        <v>11068146.160443701</v>
      </c>
      <c r="S1308">
        <v>11068146.160443701</v>
      </c>
      <c r="T1308">
        <v>50626746.160832398</v>
      </c>
      <c r="U1308">
        <v>130342812.05326</v>
      </c>
      <c r="V1308">
        <v>50626746.160832398</v>
      </c>
      <c r="W1308">
        <v>130342812.05326</v>
      </c>
      <c r="X1308" s="2">
        <f t="shared" si="80"/>
        <v>0</v>
      </c>
      <c r="Y1308" s="2">
        <f t="shared" si="81"/>
        <v>0</v>
      </c>
      <c r="Z1308" s="2">
        <f t="shared" si="82"/>
        <v>0</v>
      </c>
      <c r="AA1308" s="2">
        <f t="shared" si="83"/>
        <v>0</v>
      </c>
    </row>
    <row r="1309" spans="1:27" x14ac:dyDescent="0.25">
      <c r="A1309" s="1">
        <v>43617</v>
      </c>
      <c r="B1309">
        <v>2019</v>
      </c>
      <c r="C1309">
        <v>6</v>
      </c>
      <c r="D1309" t="s">
        <v>133</v>
      </c>
      <c r="E1309" t="s">
        <v>134</v>
      </c>
      <c r="F1309">
        <v>30649</v>
      </c>
      <c r="G1309">
        <v>282944.446</v>
      </c>
      <c r="H1309">
        <v>282944.446</v>
      </c>
      <c r="I1309">
        <v>30649</v>
      </c>
      <c r="J1309">
        <v>1511004.3740000001</v>
      </c>
      <c r="K1309">
        <v>3113181.9449999998</v>
      </c>
      <c r="L1309">
        <v>173996</v>
      </c>
      <c r="M1309">
        <v>354969</v>
      </c>
      <c r="N1309">
        <v>1511004.3740000001</v>
      </c>
      <c r="O1309">
        <v>3113181.9449999998</v>
      </c>
      <c r="P1309">
        <v>173996</v>
      </c>
      <c r="Q1309">
        <v>354969</v>
      </c>
      <c r="R1309">
        <v>12101989.828629799</v>
      </c>
      <c r="S1309">
        <v>12101989.828629799</v>
      </c>
      <c r="T1309">
        <v>62728735.989462301</v>
      </c>
      <c r="U1309">
        <v>130342812.05326</v>
      </c>
      <c r="V1309">
        <v>62728735.989462301</v>
      </c>
      <c r="W1309">
        <v>130342812.05326</v>
      </c>
      <c r="X1309" s="2">
        <f t="shared" si="80"/>
        <v>0</v>
      </c>
      <c r="Y1309" s="2">
        <f t="shared" si="81"/>
        <v>0</v>
      </c>
      <c r="Z1309" s="2">
        <f t="shared" si="82"/>
        <v>0</v>
      </c>
      <c r="AA1309" s="2">
        <f t="shared" si="83"/>
        <v>0</v>
      </c>
    </row>
    <row r="1310" spans="1:27" x14ac:dyDescent="0.25">
      <c r="A1310" s="1">
        <v>43647</v>
      </c>
      <c r="B1310">
        <v>2019</v>
      </c>
      <c r="C1310">
        <v>7</v>
      </c>
      <c r="D1310" t="s">
        <v>133</v>
      </c>
      <c r="E1310" t="s">
        <v>134</v>
      </c>
      <c r="F1310">
        <v>29414</v>
      </c>
      <c r="G1310">
        <v>299670.38099999999</v>
      </c>
      <c r="H1310">
        <v>299670.38099999999</v>
      </c>
      <c r="I1310">
        <v>29414</v>
      </c>
      <c r="J1310">
        <v>1810674.7549999999</v>
      </c>
      <c r="K1310">
        <v>3113181.9449999998</v>
      </c>
      <c r="L1310">
        <v>203410</v>
      </c>
      <c r="M1310">
        <v>354969</v>
      </c>
      <c r="N1310">
        <v>1810674.7549999999</v>
      </c>
      <c r="O1310">
        <v>3113181.9449999998</v>
      </c>
      <c r="P1310">
        <v>203410</v>
      </c>
      <c r="Q1310">
        <v>354969</v>
      </c>
      <c r="R1310">
        <v>13210340.972772799</v>
      </c>
      <c r="S1310">
        <v>13210340.972772799</v>
      </c>
      <c r="T1310">
        <v>75939076.962235093</v>
      </c>
      <c r="U1310">
        <v>130342812.05326</v>
      </c>
      <c r="V1310">
        <v>75939076.962235093</v>
      </c>
      <c r="W1310">
        <v>130342812.05326</v>
      </c>
      <c r="X1310" s="2">
        <f t="shared" si="80"/>
        <v>0</v>
      </c>
      <c r="Y1310" s="2">
        <f t="shared" si="81"/>
        <v>0</v>
      </c>
      <c r="Z1310" s="2">
        <f t="shared" si="82"/>
        <v>0</v>
      </c>
      <c r="AA1310" s="2">
        <f t="shared" si="83"/>
        <v>0</v>
      </c>
    </row>
    <row r="1311" spans="1:27" x14ac:dyDescent="0.25">
      <c r="A1311" s="1">
        <v>43678</v>
      </c>
      <c r="B1311">
        <v>2019</v>
      </c>
      <c r="C1311">
        <v>8</v>
      </c>
      <c r="D1311" t="s">
        <v>133</v>
      </c>
      <c r="E1311" t="s">
        <v>134</v>
      </c>
      <c r="F1311">
        <v>31162</v>
      </c>
      <c r="G1311">
        <v>285537.71999999997</v>
      </c>
      <c r="H1311">
        <v>285537.71999999997</v>
      </c>
      <c r="I1311">
        <v>31162</v>
      </c>
      <c r="J1311">
        <v>2096212.4750000001</v>
      </c>
      <c r="K1311">
        <v>3113181.9449999998</v>
      </c>
      <c r="L1311">
        <v>234572</v>
      </c>
      <c r="M1311">
        <v>354969</v>
      </c>
      <c r="N1311">
        <v>2096212.4750000001</v>
      </c>
      <c r="O1311">
        <v>3113181.9449999998</v>
      </c>
      <c r="P1311">
        <v>234572</v>
      </c>
      <c r="Q1311">
        <v>354969</v>
      </c>
      <c r="R1311">
        <v>12334391.8417775</v>
      </c>
      <c r="S1311">
        <v>12334391.8417775</v>
      </c>
      <c r="T1311">
        <v>88273468.804012701</v>
      </c>
      <c r="U1311">
        <v>130342812.05326</v>
      </c>
      <c r="V1311">
        <v>88273468.804012701</v>
      </c>
      <c r="W1311">
        <v>130342812.05326</v>
      </c>
      <c r="X1311" s="2">
        <f t="shared" si="80"/>
        <v>0</v>
      </c>
      <c r="Y1311" s="2">
        <f t="shared" si="81"/>
        <v>0</v>
      </c>
      <c r="Z1311" s="2">
        <f t="shared" si="82"/>
        <v>0</v>
      </c>
      <c r="AA1311" s="2">
        <f t="shared" si="83"/>
        <v>0</v>
      </c>
    </row>
    <row r="1312" spans="1:27" x14ac:dyDescent="0.25">
      <c r="A1312" s="1">
        <v>43709</v>
      </c>
      <c r="B1312">
        <v>2019</v>
      </c>
      <c r="C1312">
        <v>9</v>
      </c>
      <c r="D1312" t="s">
        <v>133</v>
      </c>
      <c r="E1312" t="s">
        <v>134</v>
      </c>
      <c r="F1312">
        <v>32249</v>
      </c>
      <c r="G1312">
        <v>273752.94300000003</v>
      </c>
      <c r="H1312">
        <v>273752.94300000003</v>
      </c>
      <c r="I1312">
        <v>32249</v>
      </c>
      <c r="J1312">
        <v>2369965.4180000001</v>
      </c>
      <c r="K1312">
        <v>3113181.9449999998</v>
      </c>
      <c r="L1312">
        <v>266821</v>
      </c>
      <c r="M1312">
        <v>354969</v>
      </c>
      <c r="N1312">
        <v>2369965.4180000001</v>
      </c>
      <c r="O1312">
        <v>3113181.9449999998</v>
      </c>
      <c r="P1312">
        <v>266821</v>
      </c>
      <c r="Q1312">
        <v>354969</v>
      </c>
      <c r="R1312">
        <v>11521677.991165699</v>
      </c>
      <c r="S1312">
        <v>11521677.991165699</v>
      </c>
      <c r="T1312">
        <v>99795146.795178503</v>
      </c>
      <c r="U1312">
        <v>130342812.05326</v>
      </c>
      <c r="V1312">
        <v>99795146.795178503</v>
      </c>
      <c r="W1312">
        <v>130342812.05326</v>
      </c>
      <c r="X1312" s="2">
        <f t="shared" si="80"/>
        <v>0</v>
      </c>
      <c r="Y1312" s="2">
        <f t="shared" si="81"/>
        <v>0</v>
      </c>
      <c r="Z1312" s="2">
        <f t="shared" si="82"/>
        <v>0</v>
      </c>
      <c r="AA1312" s="2">
        <f t="shared" si="83"/>
        <v>0</v>
      </c>
    </row>
    <row r="1313" spans="1:27" x14ac:dyDescent="0.25">
      <c r="A1313" s="1">
        <v>43739</v>
      </c>
      <c r="B1313">
        <v>2019</v>
      </c>
      <c r="C1313">
        <v>10</v>
      </c>
      <c r="D1313" t="s">
        <v>133</v>
      </c>
      <c r="E1313" t="s">
        <v>134</v>
      </c>
      <c r="F1313">
        <v>32628</v>
      </c>
      <c r="G1313">
        <v>271243.00199999998</v>
      </c>
      <c r="H1313">
        <v>271243.00199999998</v>
      </c>
      <c r="I1313">
        <v>32628</v>
      </c>
      <c r="J1313">
        <v>2641208.42</v>
      </c>
      <c r="K1313">
        <v>3113181.9449999998</v>
      </c>
      <c r="L1313">
        <v>299449</v>
      </c>
      <c r="M1313">
        <v>354969</v>
      </c>
      <c r="N1313">
        <v>2641208.42</v>
      </c>
      <c r="O1313">
        <v>3113181.9449999998</v>
      </c>
      <c r="P1313">
        <v>299449</v>
      </c>
      <c r="Q1313">
        <v>354969</v>
      </c>
      <c r="R1313">
        <v>11356788.6737391</v>
      </c>
      <c r="S1313">
        <v>11356788.6737391</v>
      </c>
      <c r="T1313">
        <v>111151935.468917</v>
      </c>
      <c r="U1313">
        <v>130342812.05326</v>
      </c>
      <c r="V1313">
        <v>111151935.468917</v>
      </c>
      <c r="W1313">
        <v>130342812.05326</v>
      </c>
      <c r="X1313" s="2">
        <f t="shared" si="80"/>
        <v>0</v>
      </c>
      <c r="Y1313" s="2">
        <f t="shared" si="81"/>
        <v>0</v>
      </c>
      <c r="Z1313" s="2">
        <f t="shared" si="82"/>
        <v>0</v>
      </c>
      <c r="AA1313" s="2">
        <f t="shared" si="83"/>
        <v>0</v>
      </c>
    </row>
    <row r="1314" spans="1:27" x14ac:dyDescent="0.25">
      <c r="A1314" s="1">
        <v>43770</v>
      </c>
      <c r="B1314">
        <v>2019</v>
      </c>
      <c r="C1314">
        <v>11</v>
      </c>
      <c r="D1314" t="s">
        <v>133</v>
      </c>
      <c r="E1314" t="s">
        <v>134</v>
      </c>
      <c r="F1314">
        <v>29612</v>
      </c>
      <c r="G1314">
        <v>242552.65700000001</v>
      </c>
      <c r="H1314">
        <v>242552.65700000001</v>
      </c>
      <c r="I1314">
        <v>29612</v>
      </c>
      <c r="J1314">
        <v>2883761.077</v>
      </c>
      <c r="K1314">
        <v>3113181.9449999998</v>
      </c>
      <c r="L1314">
        <v>329061</v>
      </c>
      <c r="M1314">
        <v>354969</v>
      </c>
      <c r="N1314">
        <v>2883761.077</v>
      </c>
      <c r="O1314">
        <v>3113181.9449999998</v>
      </c>
      <c r="P1314">
        <v>329061</v>
      </c>
      <c r="Q1314">
        <v>354969</v>
      </c>
      <c r="R1314">
        <v>9896890.0872292593</v>
      </c>
      <c r="S1314">
        <v>9896890.0872292593</v>
      </c>
      <c r="T1314">
        <v>121048825.556146</v>
      </c>
      <c r="U1314">
        <v>130342812.05326</v>
      </c>
      <c r="V1314">
        <v>121048825.556146</v>
      </c>
      <c r="W1314">
        <v>130342812.05326</v>
      </c>
      <c r="X1314" s="2">
        <f t="shared" si="80"/>
        <v>0</v>
      </c>
      <c r="Y1314" s="2">
        <f t="shared" si="81"/>
        <v>0</v>
      </c>
      <c r="Z1314" s="2">
        <f t="shared" si="82"/>
        <v>0</v>
      </c>
      <c r="AA1314" s="2">
        <f t="shared" si="83"/>
        <v>0</v>
      </c>
    </row>
    <row r="1315" spans="1:27" x14ac:dyDescent="0.25">
      <c r="A1315" s="1">
        <v>43800</v>
      </c>
      <c r="B1315">
        <v>2019</v>
      </c>
      <c r="C1315">
        <v>12</v>
      </c>
      <c r="D1315" t="s">
        <v>133</v>
      </c>
      <c r="E1315" t="s">
        <v>134</v>
      </c>
      <c r="F1315">
        <v>25908</v>
      </c>
      <c r="G1315">
        <v>229420.86799999999</v>
      </c>
      <c r="H1315">
        <v>229420.86799999999</v>
      </c>
      <c r="I1315">
        <v>25908</v>
      </c>
      <c r="J1315">
        <v>3113181.9449999998</v>
      </c>
      <c r="K1315">
        <v>3113181.9449999998</v>
      </c>
      <c r="L1315">
        <v>354969</v>
      </c>
      <c r="M1315">
        <v>354969</v>
      </c>
      <c r="N1315">
        <v>3113181.9449999998</v>
      </c>
      <c r="O1315">
        <v>3113181.9449999998</v>
      </c>
      <c r="P1315">
        <v>354969</v>
      </c>
      <c r="Q1315">
        <v>354969</v>
      </c>
      <c r="R1315">
        <v>9293986.4971135091</v>
      </c>
      <c r="S1315">
        <v>9293986.4971135091</v>
      </c>
      <c r="T1315">
        <v>130342812.05326</v>
      </c>
      <c r="U1315">
        <v>130342812.05326</v>
      </c>
      <c r="V1315">
        <v>130342812.05326</v>
      </c>
      <c r="W1315">
        <v>130342812.05326</v>
      </c>
      <c r="X1315" s="2">
        <f t="shared" si="80"/>
        <v>0</v>
      </c>
      <c r="Y1315" s="2">
        <f t="shared" si="81"/>
        <v>0</v>
      </c>
      <c r="Z1315" s="2">
        <f t="shared" si="82"/>
        <v>0</v>
      </c>
      <c r="AA1315" s="2">
        <f t="shared" si="83"/>
        <v>0</v>
      </c>
    </row>
    <row r="1316" spans="1:27" x14ac:dyDescent="0.25">
      <c r="A1316" s="1">
        <v>43831</v>
      </c>
      <c r="B1316">
        <v>2020</v>
      </c>
      <c r="C1316">
        <v>1</v>
      </c>
      <c r="D1316" t="s">
        <v>133</v>
      </c>
      <c r="E1316" t="s">
        <v>134</v>
      </c>
      <c r="F1316">
        <v>28329</v>
      </c>
      <c r="G1316">
        <v>234018.62400000001</v>
      </c>
      <c r="H1316">
        <v>241299.21100000001</v>
      </c>
      <c r="I1316">
        <v>28185</v>
      </c>
      <c r="J1316">
        <v>234018.62400000001</v>
      </c>
      <c r="K1316">
        <v>1513122.8459999999</v>
      </c>
      <c r="L1316">
        <v>28329</v>
      </c>
      <c r="M1316">
        <v>221201</v>
      </c>
      <c r="N1316">
        <v>241299.21100000001</v>
      </c>
      <c r="O1316">
        <v>3113181.9449999998</v>
      </c>
      <c r="P1316">
        <v>28185</v>
      </c>
      <c r="Q1316">
        <v>354969</v>
      </c>
      <c r="R1316">
        <v>9514727.9961383399</v>
      </c>
      <c r="S1316">
        <v>9733485.5645552799</v>
      </c>
      <c r="T1316">
        <v>9514727.9961383399</v>
      </c>
      <c r="U1316">
        <v>62743923.903506398</v>
      </c>
      <c r="V1316">
        <v>9733485.5645552799</v>
      </c>
      <c r="W1316">
        <v>130342812.05326</v>
      </c>
      <c r="X1316" s="2">
        <f t="shared" si="80"/>
        <v>-3.017244428536486E-2</v>
      </c>
      <c r="Y1316" s="2">
        <f t="shared" si="81"/>
        <v>-3.017244428536486E-2</v>
      </c>
      <c r="Z1316" s="2">
        <f t="shared" si="82"/>
        <v>5.1091005854177751E-3</v>
      </c>
      <c r="AA1316" s="2">
        <f t="shared" si="83"/>
        <v>5.1091005854177751E-3</v>
      </c>
    </row>
    <row r="1317" spans="1:27" x14ac:dyDescent="0.25">
      <c r="A1317" s="1">
        <v>43862</v>
      </c>
      <c r="B1317">
        <v>2020</v>
      </c>
      <c r="C1317">
        <v>2</v>
      </c>
      <c r="D1317" t="s">
        <v>133</v>
      </c>
      <c r="E1317" t="s">
        <v>134</v>
      </c>
      <c r="F1317">
        <v>26871</v>
      </c>
      <c r="G1317">
        <v>230803.666</v>
      </c>
      <c r="H1317">
        <v>224406.965</v>
      </c>
      <c r="I1317">
        <v>26614</v>
      </c>
      <c r="J1317">
        <v>464822.29</v>
      </c>
      <c r="K1317">
        <v>1513122.8459999999</v>
      </c>
      <c r="L1317">
        <v>55200</v>
      </c>
      <c r="M1317">
        <v>221201</v>
      </c>
      <c r="N1317">
        <v>465706.17599999998</v>
      </c>
      <c r="O1317">
        <v>3113181.9449999998</v>
      </c>
      <c r="P1317">
        <v>54799</v>
      </c>
      <c r="Q1317">
        <v>354969</v>
      </c>
      <c r="R1317">
        <v>9375058.8267811798</v>
      </c>
      <c r="S1317">
        <v>9194484.2447156608</v>
      </c>
      <c r="T1317">
        <v>18889786.822919499</v>
      </c>
      <c r="U1317">
        <v>62743923.903506398</v>
      </c>
      <c r="V1317">
        <v>18927969.8092709</v>
      </c>
      <c r="W1317">
        <v>130342812.05326</v>
      </c>
      <c r="X1317" s="2">
        <f t="shared" si="80"/>
        <v>-1.8979477738341151E-3</v>
      </c>
      <c r="Y1317" s="2">
        <f t="shared" si="81"/>
        <v>2.8504912937974101E-2</v>
      </c>
      <c r="Z1317" s="2">
        <f t="shared" si="82"/>
        <v>7.3176517819668243E-3</v>
      </c>
      <c r="AA1317" s="2">
        <f t="shared" si="83"/>
        <v>9.6565717291651008E-3</v>
      </c>
    </row>
    <row r="1318" spans="1:27" x14ac:dyDescent="0.25">
      <c r="A1318" s="1">
        <v>43891</v>
      </c>
      <c r="B1318">
        <v>2020</v>
      </c>
      <c r="C1318">
        <v>3</v>
      </c>
      <c r="D1318" t="s">
        <v>133</v>
      </c>
      <c r="E1318" t="s">
        <v>134</v>
      </c>
      <c r="F1318">
        <v>21049</v>
      </c>
      <c r="G1318">
        <v>171517.70300000001</v>
      </c>
      <c r="H1318">
        <v>261215.74600000001</v>
      </c>
      <c r="I1318">
        <v>30027</v>
      </c>
      <c r="J1318">
        <v>636339.99300000002</v>
      </c>
      <c r="K1318">
        <v>1513122.8459999999</v>
      </c>
      <c r="L1318">
        <v>76249</v>
      </c>
      <c r="M1318">
        <v>221201</v>
      </c>
      <c r="N1318">
        <v>726921.92200000002</v>
      </c>
      <c r="O1318">
        <v>3113181.9449999998</v>
      </c>
      <c r="P1318">
        <v>84826</v>
      </c>
      <c r="Q1318">
        <v>354969</v>
      </c>
      <c r="R1318">
        <v>7025655.5522916298</v>
      </c>
      <c r="S1318">
        <v>10562732.060375201</v>
      </c>
      <c r="T1318">
        <v>25915442.375211101</v>
      </c>
      <c r="U1318">
        <v>62743923.903506398</v>
      </c>
      <c r="V1318">
        <v>29490701.869646199</v>
      </c>
      <c r="W1318">
        <v>130342812.05326</v>
      </c>
      <c r="X1318" s="2">
        <f t="shared" si="80"/>
        <v>-0.12461025903687081</v>
      </c>
      <c r="Y1318" s="2">
        <f t="shared" si="81"/>
        <v>-0.3433868148208799</v>
      </c>
      <c r="Z1318" s="2">
        <f t="shared" si="82"/>
        <v>-0.10111286633815104</v>
      </c>
      <c r="AA1318" s="2">
        <f t="shared" si="83"/>
        <v>-0.29899756885469742</v>
      </c>
    </row>
    <row r="1319" spans="1:27" x14ac:dyDescent="0.25">
      <c r="A1319" s="1">
        <v>43922</v>
      </c>
      <c r="B1319">
        <v>2020</v>
      </c>
      <c r="C1319">
        <v>4</v>
      </c>
      <c r="D1319" t="s">
        <v>133</v>
      </c>
      <c r="E1319" t="s">
        <v>134</v>
      </c>
      <c r="F1319">
        <v>9885</v>
      </c>
      <c r="G1319">
        <v>49819.928</v>
      </c>
      <c r="H1319">
        <v>239328.66399999999</v>
      </c>
      <c r="I1319">
        <v>27562</v>
      </c>
      <c r="J1319">
        <v>686159.92099999997</v>
      </c>
      <c r="K1319">
        <v>1513122.8459999999</v>
      </c>
      <c r="L1319">
        <v>86134</v>
      </c>
      <c r="M1319">
        <v>221201</v>
      </c>
      <c r="N1319">
        <v>966250.58600000001</v>
      </c>
      <c r="O1319">
        <v>3113181.9449999998</v>
      </c>
      <c r="P1319">
        <v>112388</v>
      </c>
      <c r="Q1319">
        <v>354969</v>
      </c>
      <c r="R1319">
        <v>2163755.8206892801</v>
      </c>
      <c r="S1319">
        <v>10067898.130742401</v>
      </c>
      <c r="T1319">
        <v>28079198.195900399</v>
      </c>
      <c r="U1319">
        <v>62743923.903506398</v>
      </c>
      <c r="V1319">
        <v>39558600.0003886</v>
      </c>
      <c r="W1319">
        <v>130342812.05326</v>
      </c>
      <c r="X1319" s="2">
        <f t="shared" si="80"/>
        <v>-0.28987373364449376</v>
      </c>
      <c r="Y1319" s="2">
        <f t="shared" si="81"/>
        <v>-0.79183467969386223</v>
      </c>
      <c r="Z1319" s="2">
        <f t="shared" si="82"/>
        <v>-0.23360145211232516</v>
      </c>
      <c r="AA1319" s="2">
        <f t="shared" si="83"/>
        <v>-0.6413540381684929</v>
      </c>
    </row>
    <row r="1320" spans="1:27" x14ac:dyDescent="0.25">
      <c r="A1320" s="1">
        <v>43952</v>
      </c>
      <c r="B1320">
        <v>2020</v>
      </c>
      <c r="C1320">
        <v>5</v>
      </c>
      <c r="D1320" t="s">
        <v>133</v>
      </c>
      <c r="E1320" t="s">
        <v>134</v>
      </c>
      <c r="F1320">
        <v>10147</v>
      </c>
      <c r="G1320">
        <v>61506.94</v>
      </c>
      <c r="H1320">
        <v>261809.342</v>
      </c>
      <c r="I1320">
        <v>30959</v>
      </c>
      <c r="J1320">
        <v>747666.86100000003</v>
      </c>
      <c r="K1320">
        <v>1513122.8459999999</v>
      </c>
      <c r="L1320">
        <v>96281</v>
      </c>
      <c r="M1320">
        <v>221201</v>
      </c>
      <c r="N1320">
        <v>1228059.9280000001</v>
      </c>
      <c r="O1320">
        <v>3113181.9449999998</v>
      </c>
      <c r="P1320">
        <v>143347</v>
      </c>
      <c r="Q1320">
        <v>354969</v>
      </c>
      <c r="R1320">
        <v>2406775.4368302198</v>
      </c>
      <c r="S1320">
        <v>11068146.160443701</v>
      </c>
      <c r="T1320">
        <v>30485973.632730599</v>
      </c>
      <c r="U1320">
        <v>62743923.903506398</v>
      </c>
      <c r="V1320">
        <v>50626746.160832398</v>
      </c>
      <c r="W1320">
        <v>130342812.05326</v>
      </c>
      <c r="X1320" s="2">
        <f t="shared" si="80"/>
        <v>-0.39118047584400945</v>
      </c>
      <c r="Y1320" s="2">
        <f t="shared" si="81"/>
        <v>-0.76506972772575854</v>
      </c>
      <c r="Z1320" s="2">
        <f t="shared" si="82"/>
        <v>-0.32833613539174172</v>
      </c>
      <c r="AA1320" s="2">
        <f t="shared" si="83"/>
        <v>-0.67224393552763329</v>
      </c>
    </row>
    <row r="1321" spans="1:27" x14ac:dyDescent="0.25">
      <c r="A1321" s="1">
        <v>43983</v>
      </c>
      <c r="B1321">
        <v>2020</v>
      </c>
      <c r="C1321">
        <v>6</v>
      </c>
      <c r="D1321" t="s">
        <v>133</v>
      </c>
      <c r="E1321" t="s">
        <v>134</v>
      </c>
      <c r="F1321">
        <v>13298</v>
      </c>
      <c r="G1321">
        <v>77888.148000000001</v>
      </c>
      <c r="H1321">
        <v>282944.446</v>
      </c>
      <c r="I1321">
        <v>30649</v>
      </c>
      <c r="J1321">
        <v>825555.00899999996</v>
      </c>
      <c r="K1321">
        <v>1513122.8459999999</v>
      </c>
      <c r="L1321">
        <v>109579</v>
      </c>
      <c r="M1321">
        <v>221201</v>
      </c>
      <c r="N1321">
        <v>1511004.3740000001</v>
      </c>
      <c r="O1321">
        <v>3113181.9449999998</v>
      </c>
      <c r="P1321">
        <v>173996</v>
      </c>
      <c r="Q1321">
        <v>354969</v>
      </c>
      <c r="R1321">
        <v>3271955.3921696502</v>
      </c>
      <c r="S1321">
        <v>12101989.828629799</v>
      </c>
      <c r="T1321">
        <v>33757929.024900302</v>
      </c>
      <c r="U1321">
        <v>62743923.903506398</v>
      </c>
      <c r="V1321">
        <v>62728735.989462301</v>
      </c>
      <c r="W1321">
        <v>130342812.05326</v>
      </c>
      <c r="X1321" s="2">
        <f t="shared" si="80"/>
        <v>-0.45363824009684839</v>
      </c>
      <c r="Y1321" s="2">
        <f t="shared" si="81"/>
        <v>-0.72472282421122347</v>
      </c>
      <c r="Z1321" s="2">
        <f t="shared" si="82"/>
        <v>-0.37022115450929904</v>
      </c>
      <c r="AA1321" s="2">
        <f t="shared" si="83"/>
        <v>-0.56611961238539599</v>
      </c>
    </row>
    <row r="1322" spans="1:27" x14ac:dyDescent="0.25">
      <c r="A1322" s="1">
        <v>44013</v>
      </c>
      <c r="B1322">
        <v>2020</v>
      </c>
      <c r="C1322">
        <v>7</v>
      </c>
      <c r="D1322" t="s">
        <v>133</v>
      </c>
      <c r="E1322" t="s">
        <v>134</v>
      </c>
      <c r="F1322">
        <v>18334</v>
      </c>
      <c r="G1322">
        <v>115798.27</v>
      </c>
      <c r="H1322">
        <v>299670.38099999999</v>
      </c>
      <c r="I1322">
        <v>29414</v>
      </c>
      <c r="J1322">
        <v>941353.27899999998</v>
      </c>
      <c r="K1322">
        <v>1513122.8459999999</v>
      </c>
      <c r="L1322">
        <v>127913</v>
      </c>
      <c r="M1322">
        <v>221201</v>
      </c>
      <c r="N1322">
        <v>1810674.7549999999</v>
      </c>
      <c r="O1322">
        <v>3113181.9449999998</v>
      </c>
      <c r="P1322">
        <v>203410</v>
      </c>
      <c r="Q1322">
        <v>354969</v>
      </c>
      <c r="R1322">
        <v>5135741.4979009498</v>
      </c>
      <c r="S1322">
        <v>13210340.972772799</v>
      </c>
      <c r="T1322">
        <v>38893670.522801198</v>
      </c>
      <c r="U1322">
        <v>62743923.903506398</v>
      </c>
      <c r="V1322">
        <v>75939076.962235093</v>
      </c>
      <c r="W1322">
        <v>130342812.05326</v>
      </c>
      <c r="X1322" s="2">
        <f t="shared" si="80"/>
        <v>-0.48010912705302505</v>
      </c>
      <c r="Y1322" s="2">
        <f t="shared" si="81"/>
        <v>-0.61358119673495515</v>
      </c>
      <c r="Z1322" s="2">
        <f t="shared" si="82"/>
        <v>-0.37115677695295218</v>
      </c>
      <c r="AA1322" s="2">
        <f t="shared" si="83"/>
        <v>-0.37669137145576936</v>
      </c>
    </row>
    <row r="1323" spans="1:27" x14ac:dyDescent="0.25">
      <c r="A1323" s="1">
        <v>44044</v>
      </c>
      <c r="B1323">
        <v>2020</v>
      </c>
      <c r="C1323">
        <v>8</v>
      </c>
      <c r="D1323" t="s">
        <v>133</v>
      </c>
      <c r="E1323" t="s">
        <v>134</v>
      </c>
      <c r="F1323">
        <v>19093</v>
      </c>
      <c r="G1323">
        <v>122660.633</v>
      </c>
      <c r="H1323">
        <v>285537.71999999997</v>
      </c>
      <c r="I1323">
        <v>31162</v>
      </c>
      <c r="J1323">
        <v>1064013.912</v>
      </c>
      <c r="K1323">
        <v>1513122.8459999999</v>
      </c>
      <c r="L1323">
        <v>147006</v>
      </c>
      <c r="M1323">
        <v>221201</v>
      </c>
      <c r="N1323">
        <v>2096212.4750000001</v>
      </c>
      <c r="O1323">
        <v>3113181.9449999998</v>
      </c>
      <c r="P1323">
        <v>234572</v>
      </c>
      <c r="Q1323">
        <v>354969</v>
      </c>
      <c r="R1323">
        <v>5370023.5467627002</v>
      </c>
      <c r="S1323">
        <v>12334391.8417775</v>
      </c>
      <c r="T1323">
        <v>44263694.069563903</v>
      </c>
      <c r="U1323">
        <v>62743923.903506398</v>
      </c>
      <c r="V1323">
        <v>88273468.804012701</v>
      </c>
      <c r="W1323">
        <v>130342812.05326</v>
      </c>
      <c r="X1323" s="2">
        <f t="shared" si="80"/>
        <v>-0.4924112299255351</v>
      </c>
      <c r="Y1323" s="2">
        <f t="shared" si="81"/>
        <v>-0.57042231408165611</v>
      </c>
      <c r="Z1323" s="2">
        <f t="shared" si="82"/>
        <v>-0.37330116126391899</v>
      </c>
      <c r="AA1323" s="2">
        <f t="shared" si="83"/>
        <v>-0.3872986329503883</v>
      </c>
    </row>
    <row r="1324" spans="1:27" x14ac:dyDescent="0.25">
      <c r="A1324" s="1">
        <v>44075</v>
      </c>
      <c r="B1324">
        <v>2020</v>
      </c>
      <c r="C1324">
        <v>9</v>
      </c>
      <c r="D1324" t="s">
        <v>133</v>
      </c>
      <c r="E1324" t="s">
        <v>134</v>
      </c>
      <c r="F1324">
        <v>20158</v>
      </c>
      <c r="G1324">
        <v>126828.22100000001</v>
      </c>
      <c r="H1324">
        <v>273752.94300000003</v>
      </c>
      <c r="I1324">
        <v>32249</v>
      </c>
      <c r="J1324">
        <v>1190842.1329999999</v>
      </c>
      <c r="K1324">
        <v>1513122.8459999999</v>
      </c>
      <c r="L1324">
        <v>167164</v>
      </c>
      <c r="M1324">
        <v>221201</v>
      </c>
      <c r="N1324">
        <v>2369965.4180000001</v>
      </c>
      <c r="O1324">
        <v>3113181.9449999998</v>
      </c>
      <c r="P1324">
        <v>266821</v>
      </c>
      <c r="Q1324">
        <v>354969</v>
      </c>
      <c r="R1324">
        <v>5241079.4612325998</v>
      </c>
      <c r="S1324">
        <v>11521677.991165699</v>
      </c>
      <c r="T1324">
        <v>49504773.530796498</v>
      </c>
      <c r="U1324">
        <v>62743923.903506398</v>
      </c>
      <c r="V1324">
        <v>99795146.795178503</v>
      </c>
      <c r="W1324">
        <v>130342812.05326</v>
      </c>
      <c r="X1324" s="2">
        <f t="shared" si="80"/>
        <v>-0.49752763312261972</v>
      </c>
      <c r="Y1324" s="2">
        <f t="shared" si="81"/>
        <v>-0.53670554328981224</v>
      </c>
      <c r="Z1324" s="2">
        <f t="shared" si="82"/>
        <v>-0.37349758827078827</v>
      </c>
      <c r="AA1324" s="2">
        <f t="shared" si="83"/>
        <v>-0.37492635430555987</v>
      </c>
    </row>
    <row r="1325" spans="1:27" x14ac:dyDescent="0.25">
      <c r="A1325" s="1">
        <v>44105</v>
      </c>
      <c r="B1325">
        <v>2020</v>
      </c>
      <c r="C1325">
        <v>10</v>
      </c>
      <c r="D1325" t="s">
        <v>133</v>
      </c>
      <c r="E1325" t="s">
        <v>134</v>
      </c>
      <c r="F1325">
        <v>19885</v>
      </c>
      <c r="G1325">
        <v>120315.319</v>
      </c>
      <c r="H1325">
        <v>271243.00199999998</v>
      </c>
      <c r="I1325">
        <v>32628</v>
      </c>
      <c r="J1325">
        <v>1311157.452</v>
      </c>
      <c r="K1325">
        <v>1513122.8459999999</v>
      </c>
      <c r="L1325">
        <v>187049</v>
      </c>
      <c r="M1325">
        <v>221201</v>
      </c>
      <c r="N1325">
        <v>2641208.42</v>
      </c>
      <c r="O1325">
        <v>3113181.9449999998</v>
      </c>
      <c r="P1325">
        <v>299449</v>
      </c>
      <c r="Q1325">
        <v>354969</v>
      </c>
      <c r="R1325">
        <v>4936365.82402818</v>
      </c>
      <c r="S1325">
        <v>11356788.6737391</v>
      </c>
      <c r="T1325">
        <v>54441139.354824699</v>
      </c>
      <c r="U1325">
        <v>62743923.903506398</v>
      </c>
      <c r="V1325">
        <v>111151935.468917</v>
      </c>
      <c r="W1325">
        <v>130342812.05326</v>
      </c>
      <c r="X1325" s="2">
        <f t="shared" si="80"/>
        <v>-0.50357668025304869</v>
      </c>
      <c r="Y1325" s="2">
        <f t="shared" si="81"/>
        <v>-0.55642977657355364</v>
      </c>
      <c r="Z1325" s="2">
        <f t="shared" si="82"/>
        <v>-0.37535607064976007</v>
      </c>
      <c r="AA1325" s="2">
        <f t="shared" si="83"/>
        <v>-0.39055412529116096</v>
      </c>
    </row>
    <row r="1326" spans="1:27" x14ac:dyDescent="0.25">
      <c r="A1326" s="1">
        <v>44136</v>
      </c>
      <c r="B1326">
        <v>2020</v>
      </c>
      <c r="C1326">
        <v>11</v>
      </c>
      <c r="D1326" t="s">
        <v>133</v>
      </c>
      <c r="E1326" t="s">
        <v>134</v>
      </c>
      <c r="F1326">
        <v>17916</v>
      </c>
      <c r="G1326">
        <v>102402.86</v>
      </c>
      <c r="H1326">
        <v>242552.65700000001</v>
      </c>
      <c r="I1326">
        <v>29612</v>
      </c>
      <c r="J1326">
        <v>1413560.3119999999</v>
      </c>
      <c r="K1326">
        <v>1513122.8459999999</v>
      </c>
      <c r="L1326">
        <v>204965</v>
      </c>
      <c r="M1326">
        <v>221201</v>
      </c>
      <c r="N1326">
        <v>2883761.077</v>
      </c>
      <c r="O1326">
        <v>3113181.9449999998</v>
      </c>
      <c r="P1326">
        <v>329061</v>
      </c>
      <c r="Q1326">
        <v>354969</v>
      </c>
      <c r="R1326">
        <v>4228582.3156288499</v>
      </c>
      <c r="S1326">
        <v>9896890.0872292593</v>
      </c>
      <c r="T1326">
        <v>58669721.670453601</v>
      </c>
      <c r="U1326">
        <v>62743923.903506398</v>
      </c>
      <c r="V1326">
        <v>121048825.556146</v>
      </c>
      <c r="W1326">
        <v>130342812.05326</v>
      </c>
      <c r="X1326" s="2">
        <f t="shared" si="80"/>
        <v>-0.50982058698477961</v>
      </c>
      <c r="Y1326" s="2">
        <f t="shared" si="81"/>
        <v>-0.57781183984309026</v>
      </c>
      <c r="Z1326" s="2">
        <f t="shared" si="82"/>
        <v>-0.37712156712585204</v>
      </c>
      <c r="AA1326" s="2">
        <f t="shared" si="83"/>
        <v>-0.39497501013102798</v>
      </c>
    </row>
    <row r="1327" spans="1:27" x14ac:dyDescent="0.25">
      <c r="A1327" s="1">
        <v>44166</v>
      </c>
      <c r="B1327">
        <v>2020</v>
      </c>
      <c r="C1327">
        <v>12</v>
      </c>
      <c r="D1327" t="s">
        <v>133</v>
      </c>
      <c r="E1327" t="s">
        <v>134</v>
      </c>
      <c r="F1327">
        <v>16236</v>
      </c>
      <c r="G1327">
        <v>99562.534</v>
      </c>
      <c r="H1327">
        <v>229420.86799999999</v>
      </c>
      <c r="I1327">
        <v>25908</v>
      </c>
      <c r="J1327">
        <v>1513122.8459999999</v>
      </c>
      <c r="K1327">
        <v>1513122.8459999999</v>
      </c>
      <c r="L1327">
        <v>221201</v>
      </c>
      <c r="M1327">
        <v>221201</v>
      </c>
      <c r="N1327">
        <v>3113181.9449999998</v>
      </c>
      <c r="O1327">
        <v>3113181.9449999998</v>
      </c>
      <c r="P1327">
        <v>354969</v>
      </c>
      <c r="Q1327">
        <v>354969</v>
      </c>
      <c r="R1327">
        <v>4074202.2330527701</v>
      </c>
      <c r="S1327">
        <v>9293986.4971135091</v>
      </c>
      <c r="T1327">
        <v>62743923.903506398</v>
      </c>
      <c r="U1327">
        <v>62743923.903506398</v>
      </c>
      <c r="V1327">
        <v>130342812.05326</v>
      </c>
      <c r="W1327">
        <v>130342812.05326</v>
      </c>
      <c r="X1327" s="2">
        <f t="shared" si="80"/>
        <v>-0.51396260394282867</v>
      </c>
      <c r="Y1327" s="2">
        <f t="shared" si="81"/>
        <v>-0.56602668768562059</v>
      </c>
      <c r="Z1327" s="2">
        <f t="shared" si="82"/>
        <v>-0.37684417512515178</v>
      </c>
      <c r="AA1327" s="2">
        <f t="shared" si="83"/>
        <v>-0.37332098193608154</v>
      </c>
    </row>
    <row r="1328" spans="1:27" x14ac:dyDescent="0.25">
      <c r="A1328" s="1">
        <v>44197</v>
      </c>
      <c r="B1328">
        <v>2021</v>
      </c>
      <c r="C1328">
        <v>1</v>
      </c>
      <c r="D1328" t="s">
        <v>133</v>
      </c>
      <c r="E1328" t="s">
        <v>134</v>
      </c>
      <c r="F1328">
        <v>15594</v>
      </c>
      <c r="G1328">
        <v>89911.836500000005</v>
      </c>
      <c r="H1328">
        <v>241299.21100000001</v>
      </c>
      <c r="I1328">
        <v>28185</v>
      </c>
      <c r="J1328">
        <v>89911.836500000005</v>
      </c>
      <c r="K1328">
        <v>1497810.1250499999</v>
      </c>
      <c r="L1328">
        <v>15594</v>
      </c>
      <c r="M1328">
        <v>240169</v>
      </c>
      <c r="N1328">
        <v>241299.21100000001</v>
      </c>
      <c r="O1328">
        <v>3113181.9449999998</v>
      </c>
      <c r="P1328">
        <v>28185</v>
      </c>
      <c r="Q1328">
        <v>354969</v>
      </c>
      <c r="R1328">
        <v>3771303.9067891599</v>
      </c>
      <c r="S1328">
        <v>9733485.5645552799</v>
      </c>
      <c r="T1328">
        <v>3771303.9067891599</v>
      </c>
      <c r="U1328">
        <v>66613301.898728602</v>
      </c>
      <c r="V1328">
        <v>9733485.5645552799</v>
      </c>
      <c r="W1328">
        <v>130342812.05326</v>
      </c>
      <c r="X1328" s="2">
        <f t="shared" si="80"/>
        <v>-0.62738445713359581</v>
      </c>
      <c r="Y1328" s="2">
        <f t="shared" si="81"/>
        <v>-0.62738445713359581</v>
      </c>
      <c r="Z1328" s="2">
        <f t="shared" si="82"/>
        <v>-0.44672698243746672</v>
      </c>
      <c r="AA1328" s="2">
        <f t="shared" si="83"/>
        <v>-0.44672698243746672</v>
      </c>
    </row>
    <row r="1329" spans="1:27" x14ac:dyDescent="0.25">
      <c r="A1329" s="1">
        <v>44228</v>
      </c>
      <c r="B1329">
        <v>2021</v>
      </c>
      <c r="C1329">
        <v>2</v>
      </c>
      <c r="D1329" t="s">
        <v>133</v>
      </c>
      <c r="E1329" t="s">
        <v>134</v>
      </c>
      <c r="F1329">
        <v>13294</v>
      </c>
      <c r="G1329">
        <v>72982.199850000005</v>
      </c>
      <c r="H1329">
        <v>224406.965</v>
      </c>
      <c r="I1329">
        <v>26614</v>
      </c>
      <c r="J1329">
        <v>162894.03635000001</v>
      </c>
      <c r="K1329">
        <v>1497810.1250499999</v>
      </c>
      <c r="L1329">
        <v>28888</v>
      </c>
      <c r="M1329">
        <v>240169</v>
      </c>
      <c r="N1329">
        <v>465706.17599999998</v>
      </c>
      <c r="O1329">
        <v>3113181.9449999998</v>
      </c>
      <c r="P1329">
        <v>54799</v>
      </c>
      <c r="Q1329">
        <v>354969</v>
      </c>
      <c r="R1329">
        <v>3126714.3203518898</v>
      </c>
      <c r="S1329">
        <v>9194484.2447156608</v>
      </c>
      <c r="T1329">
        <v>6898018.2271410599</v>
      </c>
      <c r="U1329">
        <v>66613301.898728602</v>
      </c>
      <c r="V1329">
        <v>18927969.8092709</v>
      </c>
      <c r="W1329">
        <v>130342812.05326</v>
      </c>
      <c r="X1329" s="2">
        <f t="shared" si="80"/>
        <v>-0.65022143844190716</v>
      </c>
      <c r="Y1329" s="2">
        <f t="shared" si="81"/>
        <v>-0.6747774747098424</v>
      </c>
      <c r="Z1329" s="2">
        <f t="shared" si="82"/>
        <v>-0.47283709556743736</v>
      </c>
      <c r="AA1329" s="2">
        <f t="shared" si="83"/>
        <v>-0.50048846471781772</v>
      </c>
    </row>
    <row r="1330" spans="1:27" x14ac:dyDescent="0.25">
      <c r="A1330" s="1">
        <v>44256</v>
      </c>
      <c r="B1330">
        <v>2021</v>
      </c>
      <c r="C1330">
        <v>3</v>
      </c>
      <c r="D1330" t="s">
        <v>133</v>
      </c>
      <c r="E1330" t="s">
        <v>134</v>
      </c>
      <c r="F1330">
        <v>15502</v>
      </c>
      <c r="G1330">
        <v>85557.344400000002</v>
      </c>
      <c r="H1330">
        <v>261215.74600000001</v>
      </c>
      <c r="I1330">
        <v>30027</v>
      </c>
      <c r="J1330">
        <v>248451.38075000001</v>
      </c>
      <c r="K1330">
        <v>1497810.1250499999</v>
      </c>
      <c r="L1330">
        <v>44390</v>
      </c>
      <c r="M1330">
        <v>240169</v>
      </c>
      <c r="N1330">
        <v>726921.92200000002</v>
      </c>
      <c r="O1330">
        <v>3113181.9449999998</v>
      </c>
      <c r="P1330">
        <v>84826</v>
      </c>
      <c r="Q1330">
        <v>354969</v>
      </c>
      <c r="R1330">
        <v>3663792.0435105902</v>
      </c>
      <c r="S1330">
        <v>10562732.060375201</v>
      </c>
      <c r="T1330">
        <v>10561810.270651599</v>
      </c>
      <c r="U1330">
        <v>66613301.898728602</v>
      </c>
      <c r="V1330">
        <v>29490701.869646199</v>
      </c>
      <c r="W1330">
        <v>130342812.05326</v>
      </c>
      <c r="X1330" s="2">
        <f t="shared" si="80"/>
        <v>-0.65821448874945332</v>
      </c>
      <c r="Y1330" s="2">
        <f t="shared" si="81"/>
        <v>-0.67246482759886916</v>
      </c>
      <c r="Z1330" s="2">
        <f t="shared" si="82"/>
        <v>-0.4766934666257987</v>
      </c>
      <c r="AA1330" s="2">
        <f t="shared" si="83"/>
        <v>-0.48373130848902657</v>
      </c>
    </row>
    <row r="1331" spans="1:27" x14ac:dyDescent="0.25">
      <c r="A1331" s="1">
        <v>44287</v>
      </c>
      <c r="B1331">
        <v>2021</v>
      </c>
      <c r="C1331">
        <v>4</v>
      </c>
      <c r="D1331" t="s">
        <v>133</v>
      </c>
      <c r="E1331" t="s">
        <v>134</v>
      </c>
      <c r="F1331">
        <v>14892</v>
      </c>
      <c r="G1331">
        <v>81410.582500000004</v>
      </c>
      <c r="H1331">
        <v>239328.66399999999</v>
      </c>
      <c r="I1331">
        <v>27562</v>
      </c>
      <c r="J1331">
        <v>329861.96324999997</v>
      </c>
      <c r="K1331">
        <v>1497810.1250499999</v>
      </c>
      <c r="L1331">
        <v>59282</v>
      </c>
      <c r="M1331">
        <v>240169</v>
      </c>
      <c r="N1331">
        <v>966250.58600000001</v>
      </c>
      <c r="O1331">
        <v>3113181.9449999998</v>
      </c>
      <c r="P1331">
        <v>112388</v>
      </c>
      <c r="Q1331">
        <v>354969</v>
      </c>
      <c r="R1331">
        <v>3585634.8532635402</v>
      </c>
      <c r="S1331">
        <v>10067898.130742401</v>
      </c>
      <c r="T1331">
        <v>14147445.123915199</v>
      </c>
      <c r="U1331">
        <v>66613301.898728602</v>
      </c>
      <c r="V1331">
        <v>39558600.0003886</v>
      </c>
      <c r="W1331">
        <v>130342812.05326</v>
      </c>
      <c r="X1331" s="2">
        <f t="shared" si="80"/>
        <v>-0.65861654520124668</v>
      </c>
      <c r="Y1331" s="2">
        <f t="shared" si="81"/>
        <v>-0.65983772633268856</v>
      </c>
      <c r="Z1331" s="2">
        <f t="shared" si="82"/>
        <v>-0.47252375698473148</v>
      </c>
      <c r="AA1331" s="2">
        <f t="shared" si="83"/>
        <v>-0.45969087874609971</v>
      </c>
    </row>
    <row r="1332" spans="1:27" x14ac:dyDescent="0.25">
      <c r="A1332" s="1">
        <v>44317</v>
      </c>
      <c r="B1332">
        <v>2021</v>
      </c>
      <c r="C1332">
        <v>5</v>
      </c>
      <c r="D1332" t="s">
        <v>133</v>
      </c>
      <c r="E1332" t="s">
        <v>134</v>
      </c>
      <c r="F1332">
        <v>15470</v>
      </c>
      <c r="G1332">
        <v>83303.524699999994</v>
      </c>
      <c r="H1332">
        <v>261809.342</v>
      </c>
      <c r="I1332">
        <v>30959</v>
      </c>
      <c r="J1332">
        <v>413165.48794999998</v>
      </c>
      <c r="K1332">
        <v>1497810.1250499999</v>
      </c>
      <c r="L1332">
        <v>74752</v>
      </c>
      <c r="M1332">
        <v>240169</v>
      </c>
      <c r="N1332">
        <v>1228059.9280000001</v>
      </c>
      <c r="O1332">
        <v>3113181.9449999998</v>
      </c>
      <c r="P1332">
        <v>143347</v>
      </c>
      <c r="Q1332">
        <v>354969</v>
      </c>
      <c r="R1332">
        <v>3716317.1082680598</v>
      </c>
      <c r="S1332">
        <v>11068146.160443701</v>
      </c>
      <c r="T1332">
        <v>17863762.232183199</v>
      </c>
      <c r="U1332">
        <v>66613301.898728602</v>
      </c>
      <c r="V1332">
        <v>50626746.160832398</v>
      </c>
      <c r="W1332">
        <v>130342812.05326</v>
      </c>
      <c r="X1332" s="2">
        <f t="shared" si="80"/>
        <v>-0.66356243817606275</v>
      </c>
      <c r="Y1332" s="2">
        <f t="shared" si="81"/>
        <v>-0.6818160724761303</v>
      </c>
      <c r="Z1332" s="2">
        <f t="shared" si="82"/>
        <v>-0.4785241407214661</v>
      </c>
      <c r="AA1332" s="2">
        <f t="shared" si="83"/>
        <v>-0.50030685745663617</v>
      </c>
    </row>
    <row r="1333" spans="1:27" x14ac:dyDescent="0.25">
      <c r="A1333" s="1">
        <v>44348</v>
      </c>
      <c r="B1333">
        <v>2021</v>
      </c>
      <c r="C1333">
        <v>6</v>
      </c>
      <c r="D1333" t="s">
        <v>133</v>
      </c>
      <c r="E1333" t="s">
        <v>134</v>
      </c>
      <c r="F1333">
        <v>17943</v>
      </c>
      <c r="G1333">
        <v>100849.86195000001</v>
      </c>
      <c r="H1333">
        <v>282944.446</v>
      </c>
      <c r="I1333">
        <v>30649</v>
      </c>
      <c r="J1333">
        <v>514015.34989999997</v>
      </c>
      <c r="K1333">
        <v>1497810.1250499999</v>
      </c>
      <c r="L1333">
        <v>92695</v>
      </c>
      <c r="M1333">
        <v>240169</v>
      </c>
      <c r="N1333">
        <v>1511004.3740000001</v>
      </c>
      <c r="O1333">
        <v>3113181.9449999998</v>
      </c>
      <c r="P1333">
        <v>173996</v>
      </c>
      <c r="Q1333">
        <v>354969</v>
      </c>
      <c r="R1333">
        <v>4557294.0727246804</v>
      </c>
      <c r="S1333">
        <v>12101989.828629799</v>
      </c>
      <c r="T1333">
        <v>22421056.304907899</v>
      </c>
      <c r="U1333">
        <v>66613301.898728602</v>
      </c>
      <c r="V1333">
        <v>62728735.989462301</v>
      </c>
      <c r="W1333">
        <v>130342812.05326</v>
      </c>
      <c r="X1333" s="2">
        <f t="shared" si="80"/>
        <v>-0.65981875450216265</v>
      </c>
      <c r="Y1333" s="2">
        <f t="shared" si="81"/>
        <v>-0.64357009520519093</v>
      </c>
      <c r="Z1333" s="2">
        <f t="shared" si="82"/>
        <v>-0.46725786799696545</v>
      </c>
      <c r="AA1333" s="2">
        <f t="shared" si="83"/>
        <v>-0.41456491239518417</v>
      </c>
    </row>
    <row r="1334" spans="1:27" x14ac:dyDescent="0.25">
      <c r="A1334" s="1">
        <v>44378</v>
      </c>
      <c r="B1334">
        <v>2021</v>
      </c>
      <c r="C1334">
        <v>7</v>
      </c>
      <c r="D1334" t="s">
        <v>133</v>
      </c>
      <c r="E1334" t="s">
        <v>134</v>
      </c>
      <c r="F1334">
        <v>21045</v>
      </c>
      <c r="G1334">
        <v>142439.97005</v>
      </c>
      <c r="H1334">
        <v>299670.38099999999</v>
      </c>
      <c r="I1334">
        <v>29414</v>
      </c>
      <c r="J1334">
        <v>656455.31995000003</v>
      </c>
      <c r="K1334">
        <v>1497810.1250499999</v>
      </c>
      <c r="L1334">
        <v>113740</v>
      </c>
      <c r="M1334">
        <v>240169</v>
      </c>
      <c r="N1334">
        <v>1810674.7549999999</v>
      </c>
      <c r="O1334">
        <v>3113181.9449999998</v>
      </c>
      <c r="P1334">
        <v>203410</v>
      </c>
      <c r="Q1334">
        <v>354969</v>
      </c>
      <c r="R1334">
        <v>6535906.4020550102</v>
      </c>
      <c r="S1334">
        <v>13210340.972772799</v>
      </c>
      <c r="T1334">
        <v>28956962.706962898</v>
      </c>
      <c r="U1334">
        <v>66613301.898728602</v>
      </c>
      <c r="V1334">
        <v>75939076.962235093</v>
      </c>
      <c r="W1334">
        <v>130342812.05326</v>
      </c>
      <c r="X1334" s="2">
        <f t="shared" si="80"/>
        <v>-0.63745265783528304</v>
      </c>
      <c r="Y1334" s="2">
        <f t="shared" si="81"/>
        <v>-0.52467784912650406</v>
      </c>
      <c r="Z1334" s="2">
        <f t="shared" si="82"/>
        <v>-0.44083378398308837</v>
      </c>
      <c r="AA1334" s="2">
        <f t="shared" si="83"/>
        <v>-0.28452437614741277</v>
      </c>
    </row>
    <row r="1335" spans="1:27" x14ac:dyDescent="0.25">
      <c r="A1335" s="1">
        <v>44409</v>
      </c>
      <c r="B1335">
        <v>2021</v>
      </c>
      <c r="C1335">
        <v>8</v>
      </c>
      <c r="D1335" t="s">
        <v>133</v>
      </c>
      <c r="E1335" t="s">
        <v>134</v>
      </c>
      <c r="F1335">
        <v>23025</v>
      </c>
      <c r="G1335">
        <v>152635.47205000001</v>
      </c>
      <c r="H1335">
        <v>285537.71999999997</v>
      </c>
      <c r="I1335">
        <v>31162</v>
      </c>
      <c r="J1335">
        <v>809090.79200000002</v>
      </c>
      <c r="K1335">
        <v>1497810.1250499999</v>
      </c>
      <c r="L1335">
        <v>136765</v>
      </c>
      <c r="M1335">
        <v>240169</v>
      </c>
      <c r="N1335">
        <v>2096212.4750000001</v>
      </c>
      <c r="O1335">
        <v>3113181.9449999998</v>
      </c>
      <c r="P1335">
        <v>234572</v>
      </c>
      <c r="Q1335">
        <v>354969</v>
      </c>
      <c r="R1335">
        <v>6946305.4292293796</v>
      </c>
      <c r="S1335">
        <v>12334391.8417775</v>
      </c>
      <c r="T1335">
        <v>35903268.136192299</v>
      </c>
      <c r="U1335">
        <v>66613301.898728602</v>
      </c>
      <c r="V1335">
        <v>88273468.804012701</v>
      </c>
      <c r="W1335">
        <v>130342812.05326</v>
      </c>
      <c r="X1335" s="2">
        <f t="shared" si="80"/>
        <v>-0.61402252794054202</v>
      </c>
      <c r="Y1335" s="2">
        <f t="shared" si="81"/>
        <v>-0.46544550383746136</v>
      </c>
      <c r="Z1335" s="2">
        <f t="shared" si="82"/>
        <v>-0.41695939839367019</v>
      </c>
      <c r="AA1335" s="2">
        <f t="shared" si="83"/>
        <v>-0.26111931198254285</v>
      </c>
    </row>
    <row r="1336" spans="1:27" x14ac:dyDescent="0.25">
      <c r="A1336" s="1">
        <v>44440</v>
      </c>
      <c r="B1336">
        <v>2021</v>
      </c>
      <c r="C1336">
        <v>9</v>
      </c>
      <c r="D1336" t="s">
        <v>133</v>
      </c>
      <c r="E1336" t="s">
        <v>134</v>
      </c>
      <c r="F1336">
        <v>25313</v>
      </c>
      <c r="G1336">
        <v>161499.67430000001</v>
      </c>
      <c r="H1336">
        <v>273752.94300000003</v>
      </c>
      <c r="I1336">
        <v>32249</v>
      </c>
      <c r="J1336">
        <v>970590.46629999997</v>
      </c>
      <c r="K1336">
        <v>1497810.1250499999</v>
      </c>
      <c r="L1336">
        <v>162078</v>
      </c>
      <c r="M1336">
        <v>240169</v>
      </c>
      <c r="N1336">
        <v>2369965.4180000001</v>
      </c>
      <c r="O1336">
        <v>3113181.9449999998</v>
      </c>
      <c r="P1336">
        <v>266821</v>
      </c>
      <c r="Q1336">
        <v>354969</v>
      </c>
      <c r="R1336">
        <v>7356238.13475098</v>
      </c>
      <c r="S1336">
        <v>11521677.991165699</v>
      </c>
      <c r="T1336">
        <v>43259506.270943299</v>
      </c>
      <c r="U1336">
        <v>66613301.898728602</v>
      </c>
      <c r="V1336">
        <v>99795146.795178503</v>
      </c>
      <c r="W1336">
        <v>130342812.05326</v>
      </c>
      <c r="X1336" s="2">
        <f t="shared" si="80"/>
        <v>-0.59046218188319577</v>
      </c>
      <c r="Y1336" s="2">
        <f t="shared" si="81"/>
        <v>-0.41005319420438158</v>
      </c>
      <c r="Z1336" s="2">
        <f t="shared" si="82"/>
        <v>-0.39255905644608186</v>
      </c>
      <c r="AA1336" s="2">
        <f t="shared" si="83"/>
        <v>-0.21507643647865049</v>
      </c>
    </row>
    <row r="1337" spans="1:27" x14ac:dyDescent="0.25">
      <c r="A1337" s="1">
        <v>44470</v>
      </c>
      <c r="B1337">
        <v>2021</v>
      </c>
      <c r="C1337">
        <v>10</v>
      </c>
      <c r="D1337" t="s">
        <v>133</v>
      </c>
      <c r="E1337" t="s">
        <v>134</v>
      </c>
      <c r="F1337">
        <v>26152</v>
      </c>
      <c r="G1337">
        <v>175831.8192</v>
      </c>
      <c r="H1337">
        <v>271243.00199999998</v>
      </c>
      <c r="I1337">
        <v>32628</v>
      </c>
      <c r="J1337">
        <v>1146422.2855</v>
      </c>
      <c r="K1337">
        <v>1497810.1250499999</v>
      </c>
      <c r="L1337">
        <v>188230</v>
      </c>
      <c r="M1337">
        <v>240169</v>
      </c>
      <c r="N1337">
        <v>2641208.42</v>
      </c>
      <c r="O1337">
        <v>3113181.9449999998</v>
      </c>
      <c r="P1337">
        <v>299449</v>
      </c>
      <c r="Q1337">
        <v>354969</v>
      </c>
      <c r="R1337">
        <v>7872426.7375212004</v>
      </c>
      <c r="S1337">
        <v>11356788.6737391</v>
      </c>
      <c r="T1337">
        <v>51131933.0084645</v>
      </c>
      <c r="U1337">
        <v>66613301.898728602</v>
      </c>
      <c r="V1337">
        <v>111151935.468917</v>
      </c>
      <c r="W1337">
        <v>130342812.05326</v>
      </c>
      <c r="X1337" s="2">
        <f t="shared" si="80"/>
        <v>-0.56594781509139669</v>
      </c>
      <c r="Y1337" s="2">
        <f t="shared" si="81"/>
        <v>-0.35175537100123966</v>
      </c>
      <c r="Z1337" s="2">
        <f t="shared" si="82"/>
        <v>-0.37141216033448099</v>
      </c>
      <c r="AA1337" s="2">
        <f t="shared" si="83"/>
        <v>-0.19847983327203628</v>
      </c>
    </row>
    <row r="1338" spans="1:27" x14ac:dyDescent="0.25">
      <c r="A1338" s="1">
        <v>44501</v>
      </c>
      <c r="B1338">
        <v>2021</v>
      </c>
      <c r="C1338">
        <v>11</v>
      </c>
      <c r="D1338" t="s">
        <v>133</v>
      </c>
      <c r="E1338" t="s">
        <v>134</v>
      </c>
      <c r="F1338">
        <v>26766</v>
      </c>
      <c r="G1338">
        <v>175590.8278</v>
      </c>
      <c r="H1338">
        <v>242552.65700000001</v>
      </c>
      <c r="I1338">
        <v>29612</v>
      </c>
      <c r="J1338">
        <v>1322013.1133000001</v>
      </c>
      <c r="K1338">
        <v>1497810.1250499999</v>
      </c>
      <c r="L1338">
        <v>214996</v>
      </c>
      <c r="M1338">
        <v>240169</v>
      </c>
      <c r="N1338">
        <v>2883761.077</v>
      </c>
      <c r="O1338">
        <v>3113181.9449999998</v>
      </c>
      <c r="P1338">
        <v>329061</v>
      </c>
      <c r="Q1338">
        <v>354969</v>
      </c>
      <c r="R1338">
        <v>7756801.61927249</v>
      </c>
      <c r="S1338">
        <v>9896890.0872292593</v>
      </c>
      <c r="T1338">
        <v>58888734.627737001</v>
      </c>
      <c r="U1338">
        <v>66613301.898728602</v>
      </c>
      <c r="V1338">
        <v>121048825.556146</v>
      </c>
      <c r="W1338">
        <v>130342812.05326</v>
      </c>
      <c r="X1338" s="2">
        <f t="shared" si="80"/>
        <v>-0.54156635102541117</v>
      </c>
      <c r="Y1338" s="2">
        <f t="shared" si="81"/>
        <v>-0.27607130768309829</v>
      </c>
      <c r="Z1338" s="2">
        <f t="shared" si="82"/>
        <v>-0.34663785741853337</v>
      </c>
      <c r="AA1338" s="2">
        <f t="shared" si="83"/>
        <v>-9.6109685262731323E-2</v>
      </c>
    </row>
    <row r="1339" spans="1:27" x14ac:dyDescent="0.25">
      <c r="A1339" s="1">
        <v>44531</v>
      </c>
      <c r="B1339">
        <v>2021</v>
      </c>
      <c r="C1339">
        <v>12</v>
      </c>
      <c r="D1339" t="s">
        <v>133</v>
      </c>
      <c r="E1339" t="s">
        <v>134</v>
      </c>
      <c r="F1339">
        <v>25173</v>
      </c>
      <c r="G1339">
        <v>175797.01175000001</v>
      </c>
      <c r="H1339">
        <v>229420.86799999999</v>
      </c>
      <c r="I1339">
        <v>25908</v>
      </c>
      <c r="J1339">
        <v>1497810.1250499999</v>
      </c>
      <c r="K1339">
        <v>1497810.1250499999</v>
      </c>
      <c r="L1339">
        <v>240169</v>
      </c>
      <c r="M1339">
        <v>240169</v>
      </c>
      <c r="N1339">
        <v>3113181.9449999998</v>
      </c>
      <c r="O1339">
        <v>3113181.9449999998</v>
      </c>
      <c r="P1339">
        <v>354969</v>
      </c>
      <c r="Q1339">
        <v>354969</v>
      </c>
      <c r="R1339">
        <v>7724567.2709916299</v>
      </c>
      <c r="S1339">
        <v>9293986.4971135091</v>
      </c>
      <c r="T1339">
        <v>66613301.898728602</v>
      </c>
      <c r="U1339">
        <v>66613301.898728602</v>
      </c>
      <c r="V1339">
        <v>130342812.05326</v>
      </c>
      <c r="W1339">
        <v>130342812.05326</v>
      </c>
      <c r="X1339" s="2">
        <f t="shared" si="80"/>
        <v>-0.5188812759705248</v>
      </c>
      <c r="Y1339" s="2">
        <f t="shared" si="81"/>
        <v>-0.23373573954920257</v>
      </c>
      <c r="Z1339" s="2">
        <f t="shared" si="82"/>
        <v>-0.32340852299778289</v>
      </c>
      <c r="AA1339" s="2">
        <f t="shared" si="83"/>
        <v>-2.8369615562760537E-2</v>
      </c>
    </row>
    <row r="1340" spans="1:27" x14ac:dyDescent="0.25">
      <c r="A1340" s="1">
        <v>44562</v>
      </c>
      <c r="B1340">
        <v>2022</v>
      </c>
      <c r="C1340">
        <v>1</v>
      </c>
      <c r="D1340" t="s">
        <v>133</v>
      </c>
      <c r="E1340" t="s">
        <v>134</v>
      </c>
      <c r="F1340">
        <v>20783</v>
      </c>
      <c r="G1340">
        <v>145460.96745</v>
      </c>
      <c r="H1340">
        <v>241299.21100000001</v>
      </c>
      <c r="I1340">
        <v>28185</v>
      </c>
      <c r="J1340">
        <v>145460.96745</v>
      </c>
      <c r="K1340">
        <v>1129706.8735499999</v>
      </c>
      <c r="L1340">
        <v>20783</v>
      </c>
      <c r="M1340">
        <v>153291</v>
      </c>
      <c r="N1340">
        <v>241299.21100000001</v>
      </c>
      <c r="O1340">
        <v>3113181.9449999998</v>
      </c>
      <c r="P1340">
        <v>28185</v>
      </c>
      <c r="Q1340">
        <v>354969</v>
      </c>
      <c r="R1340">
        <v>6474380.0670089703</v>
      </c>
      <c r="S1340">
        <v>9733485.5645552799</v>
      </c>
      <c r="T1340">
        <v>6474380.0670089703</v>
      </c>
      <c r="U1340">
        <v>50911153.867700301</v>
      </c>
      <c r="V1340">
        <v>9733485.5645552799</v>
      </c>
      <c r="W1340">
        <v>130342812.05326</v>
      </c>
      <c r="X1340" s="2">
        <f t="shared" si="80"/>
        <v>-0.39717595077424439</v>
      </c>
      <c r="Y1340" s="2">
        <f t="shared" si="81"/>
        <v>-0.39717595077424439</v>
      </c>
      <c r="Z1340" s="2">
        <f t="shared" si="82"/>
        <v>-0.26262196203654425</v>
      </c>
      <c r="AA1340" s="2">
        <f t="shared" si="83"/>
        <v>-0.26262196203654425</v>
      </c>
    </row>
    <row r="1341" spans="1:27" x14ac:dyDescent="0.25">
      <c r="A1341" s="1">
        <v>44593</v>
      </c>
      <c r="B1341">
        <v>2022</v>
      </c>
      <c r="C1341">
        <v>2</v>
      </c>
      <c r="D1341" t="s">
        <v>133</v>
      </c>
      <c r="E1341" t="s">
        <v>134</v>
      </c>
      <c r="F1341">
        <v>19662</v>
      </c>
      <c r="G1341">
        <v>136770.5661</v>
      </c>
      <c r="H1341">
        <v>224406.965</v>
      </c>
      <c r="I1341">
        <v>26614</v>
      </c>
      <c r="J1341">
        <v>282231.53354999999</v>
      </c>
      <c r="K1341">
        <v>1129706.8735499999</v>
      </c>
      <c r="L1341">
        <v>40445</v>
      </c>
      <c r="M1341">
        <v>153291</v>
      </c>
      <c r="N1341">
        <v>465706.17599999998</v>
      </c>
      <c r="O1341">
        <v>3113181.9449999998</v>
      </c>
      <c r="P1341">
        <v>54799</v>
      </c>
      <c r="Q1341">
        <v>354969</v>
      </c>
      <c r="R1341">
        <v>6116010.1973495604</v>
      </c>
      <c r="S1341">
        <v>9194484.2447156608</v>
      </c>
      <c r="T1341">
        <v>12590390.2643585</v>
      </c>
      <c r="U1341">
        <v>50911153.867700301</v>
      </c>
      <c r="V1341">
        <v>18927969.8092709</v>
      </c>
      <c r="W1341">
        <v>130342812.05326</v>
      </c>
      <c r="X1341" s="2">
        <f t="shared" si="80"/>
        <v>-0.3939708165905878</v>
      </c>
      <c r="Y1341" s="2">
        <f t="shared" si="81"/>
        <v>-0.39052441576401159</v>
      </c>
      <c r="Z1341" s="2">
        <f t="shared" si="82"/>
        <v>-0.26193908647968028</v>
      </c>
      <c r="AA1341" s="2">
        <f t="shared" si="83"/>
        <v>-0.2612159014052754</v>
      </c>
    </row>
    <row r="1342" spans="1:27" x14ac:dyDescent="0.25">
      <c r="A1342" s="1">
        <v>44621</v>
      </c>
      <c r="B1342">
        <v>2022</v>
      </c>
      <c r="C1342">
        <v>3</v>
      </c>
      <c r="D1342" t="s">
        <v>133</v>
      </c>
      <c r="E1342" t="s">
        <v>134</v>
      </c>
      <c r="F1342">
        <v>25848</v>
      </c>
      <c r="G1342">
        <v>179639.70514999999</v>
      </c>
      <c r="H1342">
        <v>261215.74600000001</v>
      </c>
      <c r="I1342">
        <v>30027</v>
      </c>
      <c r="J1342">
        <v>461871.23869999999</v>
      </c>
      <c r="K1342">
        <v>1129706.8735499999</v>
      </c>
      <c r="L1342">
        <v>66293</v>
      </c>
      <c r="M1342">
        <v>153291</v>
      </c>
      <c r="N1342">
        <v>726921.92200000002</v>
      </c>
      <c r="O1342">
        <v>3113181.9449999998</v>
      </c>
      <c r="P1342">
        <v>84826</v>
      </c>
      <c r="Q1342">
        <v>354969</v>
      </c>
      <c r="R1342">
        <v>8064058.3014963204</v>
      </c>
      <c r="S1342">
        <v>10562732.060375201</v>
      </c>
      <c r="T1342">
        <v>20654448.565854799</v>
      </c>
      <c r="U1342">
        <v>50911153.867700301</v>
      </c>
      <c r="V1342">
        <v>29490701.869646199</v>
      </c>
      <c r="W1342">
        <v>130342812.05326</v>
      </c>
      <c r="X1342" s="2">
        <f t="shared" si="80"/>
        <v>-0.3646205669114489</v>
      </c>
      <c r="Y1342" s="2">
        <f t="shared" si="81"/>
        <v>-0.31229373458214121</v>
      </c>
      <c r="Z1342" s="2">
        <f t="shared" si="82"/>
        <v>-0.21848254073043644</v>
      </c>
      <c r="AA1342" s="2">
        <f t="shared" si="83"/>
        <v>-0.13917474273154162</v>
      </c>
    </row>
    <row r="1343" spans="1:27" x14ac:dyDescent="0.25">
      <c r="A1343" s="1">
        <v>44652</v>
      </c>
      <c r="B1343">
        <v>2022</v>
      </c>
      <c r="C1343">
        <v>4</v>
      </c>
      <c r="D1343" t="s">
        <v>133</v>
      </c>
      <c r="E1343" t="s">
        <v>134</v>
      </c>
      <c r="F1343">
        <v>26765</v>
      </c>
      <c r="G1343">
        <v>203348.79214999999</v>
      </c>
      <c r="H1343">
        <v>239328.66399999999</v>
      </c>
      <c r="I1343">
        <v>27562</v>
      </c>
      <c r="J1343">
        <v>665220.03084999998</v>
      </c>
      <c r="K1343">
        <v>1129706.8735499999</v>
      </c>
      <c r="L1343">
        <v>93058</v>
      </c>
      <c r="M1343">
        <v>153291</v>
      </c>
      <c r="N1343">
        <v>966250.58600000001</v>
      </c>
      <c r="O1343">
        <v>3113181.9449999998</v>
      </c>
      <c r="P1343">
        <v>112388</v>
      </c>
      <c r="Q1343">
        <v>354969</v>
      </c>
      <c r="R1343">
        <v>9095837.3140861206</v>
      </c>
      <c r="S1343">
        <v>10067898.130742401</v>
      </c>
      <c r="T1343">
        <v>29750285.879940901</v>
      </c>
      <c r="U1343">
        <v>50911153.867700301</v>
      </c>
      <c r="V1343">
        <v>39558600.0003886</v>
      </c>
      <c r="W1343">
        <v>130342812.05326</v>
      </c>
      <c r="X1343" s="2">
        <f t="shared" si="80"/>
        <v>-0.31154501690516961</v>
      </c>
      <c r="Y1343" s="2">
        <f t="shared" si="81"/>
        <v>-0.15033665942329413</v>
      </c>
      <c r="Z1343" s="2">
        <f t="shared" si="82"/>
        <v>-0.17199345125814144</v>
      </c>
      <c r="AA1343" s="2">
        <f t="shared" si="83"/>
        <v>-2.891662433785647E-2</v>
      </c>
    </row>
    <row r="1344" spans="1:27" x14ac:dyDescent="0.25">
      <c r="A1344" s="1">
        <v>44682</v>
      </c>
      <c r="B1344">
        <v>2022</v>
      </c>
      <c r="C1344">
        <v>5</v>
      </c>
      <c r="D1344" t="s">
        <v>133</v>
      </c>
      <c r="E1344" t="s">
        <v>134</v>
      </c>
      <c r="F1344">
        <v>30675</v>
      </c>
      <c r="G1344">
        <v>224400.06555</v>
      </c>
      <c r="H1344">
        <v>261809.342</v>
      </c>
      <c r="I1344">
        <v>30959</v>
      </c>
      <c r="J1344">
        <v>889620.09640000004</v>
      </c>
      <c r="K1344">
        <v>1129706.8735499999</v>
      </c>
      <c r="L1344">
        <v>123733</v>
      </c>
      <c r="M1344">
        <v>153291</v>
      </c>
      <c r="N1344">
        <v>1228059.9280000001</v>
      </c>
      <c r="O1344">
        <v>3113181.9449999998</v>
      </c>
      <c r="P1344">
        <v>143347</v>
      </c>
      <c r="Q1344">
        <v>354969</v>
      </c>
      <c r="R1344">
        <v>10094670.7176426</v>
      </c>
      <c r="S1344">
        <v>11068146.160443701</v>
      </c>
      <c r="T1344">
        <v>39844956.597583599</v>
      </c>
      <c r="U1344">
        <v>50911153.867700301</v>
      </c>
      <c r="V1344">
        <v>50626746.160832398</v>
      </c>
      <c r="W1344">
        <v>130342812.05326</v>
      </c>
      <c r="X1344" s="2">
        <f t="shared" si="80"/>
        <v>-0.2755890196264103</v>
      </c>
      <c r="Y1344" s="2">
        <f t="shared" si="81"/>
        <v>-0.14288747744532357</v>
      </c>
      <c r="Z1344" s="2">
        <f t="shared" si="82"/>
        <v>-0.13682881399680497</v>
      </c>
      <c r="AA1344" s="2">
        <f t="shared" si="83"/>
        <v>-9.1734229141768146E-3</v>
      </c>
    </row>
    <row r="1345" spans="1:27" x14ac:dyDescent="0.25">
      <c r="A1345" s="1">
        <v>44713</v>
      </c>
      <c r="B1345">
        <v>2022</v>
      </c>
      <c r="C1345">
        <v>6</v>
      </c>
      <c r="D1345" t="s">
        <v>133</v>
      </c>
      <c r="E1345" t="s">
        <v>134</v>
      </c>
      <c r="F1345">
        <v>29558</v>
      </c>
      <c r="G1345">
        <v>240086.77715000001</v>
      </c>
      <c r="H1345">
        <v>282944.446</v>
      </c>
      <c r="I1345">
        <v>30649</v>
      </c>
      <c r="J1345">
        <v>1129706.8735499999</v>
      </c>
      <c r="K1345">
        <v>1129706.8735499999</v>
      </c>
      <c r="L1345">
        <v>153291</v>
      </c>
      <c r="M1345">
        <v>153291</v>
      </c>
      <c r="N1345">
        <v>1511004.3740000001</v>
      </c>
      <c r="O1345">
        <v>3113181.9449999998</v>
      </c>
      <c r="P1345">
        <v>173996</v>
      </c>
      <c r="Q1345">
        <v>354969</v>
      </c>
      <c r="R1345">
        <v>11066197.2701167</v>
      </c>
      <c r="S1345">
        <v>12101989.828629799</v>
      </c>
      <c r="T1345">
        <v>50911153.867700301</v>
      </c>
      <c r="U1345">
        <v>50911153.867700301</v>
      </c>
      <c r="V1345">
        <v>62728735.989462301</v>
      </c>
      <c r="W1345">
        <v>130342812.05326</v>
      </c>
      <c r="X1345" s="2">
        <f t="shared" si="80"/>
        <v>-0.25234705273593083</v>
      </c>
      <c r="Y1345" s="2">
        <f t="shared" si="81"/>
        <v>-0.15147026017255694</v>
      </c>
      <c r="Z1345" s="2">
        <f t="shared" si="82"/>
        <v>-0.11899698843651578</v>
      </c>
      <c r="AA1345" s="2">
        <f t="shared" si="83"/>
        <v>-3.559659368984306E-2</v>
      </c>
    </row>
    <row r="1346" spans="1:27" x14ac:dyDescent="0.25">
      <c r="A1346" s="1">
        <v>43466</v>
      </c>
      <c r="B1346">
        <v>2019</v>
      </c>
      <c r="C1346">
        <v>1</v>
      </c>
      <c r="D1346" t="s">
        <v>135</v>
      </c>
      <c r="E1346" t="s">
        <v>136</v>
      </c>
      <c r="F1346">
        <v>16303</v>
      </c>
      <c r="G1346">
        <v>227349.83300000001</v>
      </c>
      <c r="H1346">
        <v>227349.83300000001</v>
      </c>
      <c r="I1346">
        <v>16303</v>
      </c>
      <c r="J1346">
        <v>227349.83300000001</v>
      </c>
      <c r="K1346">
        <v>3266974.861</v>
      </c>
      <c r="L1346">
        <v>16303</v>
      </c>
      <c r="M1346">
        <v>230714</v>
      </c>
      <c r="N1346">
        <v>227349.83300000001</v>
      </c>
      <c r="O1346">
        <v>3266974.861</v>
      </c>
      <c r="P1346">
        <v>16303</v>
      </c>
      <c r="Q1346">
        <v>230714</v>
      </c>
      <c r="R1346">
        <v>9742134.01478328</v>
      </c>
      <c r="S1346">
        <v>9742134.01478328</v>
      </c>
      <c r="T1346">
        <v>9742134.01478328</v>
      </c>
      <c r="U1346">
        <v>139522526.80263701</v>
      </c>
      <c r="V1346">
        <v>9742134.01478328</v>
      </c>
      <c r="W1346">
        <v>139522526.80263701</v>
      </c>
      <c r="X1346" s="2">
        <f t="shared" ref="X1346:X1409" si="84">IF(O1346&gt;0,(J1346-N1346)/N1346,"")</f>
        <v>0</v>
      </c>
      <c r="Y1346" s="2">
        <f t="shared" ref="Y1346:Y1409" si="85">IF(H1346&gt;0,(G1346-H1346)/H1346,"")</f>
        <v>0</v>
      </c>
      <c r="Z1346" s="2">
        <f t="shared" ref="Z1346:Z1409" si="86">IF(P1346&gt;0,(L1346-P1346)/P1346,"")</f>
        <v>0</v>
      </c>
      <c r="AA1346" s="2">
        <f t="shared" ref="AA1346:AA1409" si="87">IF(I1346&gt;0,(F1346-I1346)/I1346,"")</f>
        <v>0</v>
      </c>
    </row>
    <row r="1347" spans="1:27" x14ac:dyDescent="0.25">
      <c r="A1347" s="1">
        <v>43497</v>
      </c>
      <c r="B1347">
        <v>2019</v>
      </c>
      <c r="C1347">
        <v>2</v>
      </c>
      <c r="D1347" t="s">
        <v>135</v>
      </c>
      <c r="E1347" t="s">
        <v>136</v>
      </c>
      <c r="F1347">
        <v>15382</v>
      </c>
      <c r="G1347">
        <v>210743.22700000001</v>
      </c>
      <c r="H1347">
        <v>210743.22700000001</v>
      </c>
      <c r="I1347">
        <v>15382</v>
      </c>
      <c r="J1347">
        <v>438093.06</v>
      </c>
      <c r="K1347">
        <v>3266974.861</v>
      </c>
      <c r="L1347">
        <v>31685</v>
      </c>
      <c r="M1347">
        <v>230714</v>
      </c>
      <c r="N1347">
        <v>438093.06</v>
      </c>
      <c r="O1347">
        <v>3266974.861</v>
      </c>
      <c r="P1347">
        <v>31685</v>
      </c>
      <c r="Q1347">
        <v>230714</v>
      </c>
      <c r="R1347">
        <v>9045394.6987842992</v>
      </c>
      <c r="S1347">
        <v>9045394.6987842992</v>
      </c>
      <c r="T1347">
        <v>18787528.713567499</v>
      </c>
      <c r="U1347">
        <v>139522526.80263701</v>
      </c>
      <c r="V1347">
        <v>18787528.713567499</v>
      </c>
      <c r="W1347">
        <v>139522526.80263701</v>
      </c>
      <c r="X1347" s="2">
        <f t="shared" si="84"/>
        <v>0</v>
      </c>
      <c r="Y1347" s="2">
        <f t="shared" si="85"/>
        <v>0</v>
      </c>
      <c r="Z1347" s="2">
        <f t="shared" si="86"/>
        <v>0</v>
      </c>
      <c r="AA1347" s="2">
        <f t="shared" si="87"/>
        <v>0</v>
      </c>
    </row>
    <row r="1348" spans="1:27" x14ac:dyDescent="0.25">
      <c r="A1348" s="1">
        <v>43525</v>
      </c>
      <c r="B1348">
        <v>2019</v>
      </c>
      <c r="C1348">
        <v>3</v>
      </c>
      <c r="D1348" t="s">
        <v>135</v>
      </c>
      <c r="E1348" t="s">
        <v>136</v>
      </c>
      <c r="F1348">
        <v>17207</v>
      </c>
      <c r="G1348">
        <v>234769.22</v>
      </c>
      <c r="H1348">
        <v>234769.22</v>
      </c>
      <c r="I1348">
        <v>17207</v>
      </c>
      <c r="J1348">
        <v>672862.28</v>
      </c>
      <c r="K1348">
        <v>3266974.861</v>
      </c>
      <c r="L1348">
        <v>48892</v>
      </c>
      <c r="M1348">
        <v>230714</v>
      </c>
      <c r="N1348">
        <v>672862.28</v>
      </c>
      <c r="O1348">
        <v>3266974.861</v>
      </c>
      <c r="P1348">
        <v>48892</v>
      </c>
      <c r="Q1348">
        <v>230714</v>
      </c>
      <c r="R1348">
        <v>10013064.232181201</v>
      </c>
      <c r="S1348">
        <v>10013064.232181201</v>
      </c>
      <c r="T1348">
        <v>28800592.945748799</v>
      </c>
      <c r="U1348">
        <v>139522526.80263701</v>
      </c>
      <c r="V1348">
        <v>28800592.945748799</v>
      </c>
      <c r="W1348">
        <v>139522526.80263701</v>
      </c>
      <c r="X1348" s="2">
        <f t="shared" si="84"/>
        <v>0</v>
      </c>
      <c r="Y1348" s="2">
        <f t="shared" si="85"/>
        <v>0</v>
      </c>
      <c r="Z1348" s="2">
        <f t="shared" si="86"/>
        <v>0</v>
      </c>
      <c r="AA1348" s="2">
        <f t="shared" si="87"/>
        <v>0</v>
      </c>
    </row>
    <row r="1349" spans="1:27" x14ac:dyDescent="0.25">
      <c r="A1349" s="1">
        <v>43556</v>
      </c>
      <c r="B1349">
        <v>2019</v>
      </c>
      <c r="C1349">
        <v>4</v>
      </c>
      <c r="D1349" t="s">
        <v>135</v>
      </c>
      <c r="E1349" t="s">
        <v>136</v>
      </c>
      <c r="F1349">
        <v>18406</v>
      </c>
      <c r="G1349">
        <v>248416.10800000001</v>
      </c>
      <c r="H1349">
        <v>248416.10800000001</v>
      </c>
      <c r="I1349">
        <v>18406</v>
      </c>
      <c r="J1349">
        <v>921278.38800000004</v>
      </c>
      <c r="K1349">
        <v>3266974.861</v>
      </c>
      <c r="L1349">
        <v>67298</v>
      </c>
      <c r="M1349">
        <v>230714</v>
      </c>
      <c r="N1349">
        <v>921278.38800000004</v>
      </c>
      <c r="O1349">
        <v>3266974.861</v>
      </c>
      <c r="P1349">
        <v>67298</v>
      </c>
      <c r="Q1349">
        <v>230714</v>
      </c>
      <c r="R1349">
        <v>10711369.9113198</v>
      </c>
      <c r="S1349">
        <v>10711369.9113198</v>
      </c>
      <c r="T1349">
        <v>39511962.857068703</v>
      </c>
      <c r="U1349">
        <v>139522526.80263701</v>
      </c>
      <c r="V1349">
        <v>39511962.857068703</v>
      </c>
      <c r="W1349">
        <v>139522526.80263701</v>
      </c>
      <c r="X1349" s="2">
        <f t="shared" si="84"/>
        <v>0</v>
      </c>
      <c r="Y1349" s="2">
        <f t="shared" si="85"/>
        <v>0</v>
      </c>
      <c r="Z1349" s="2">
        <f t="shared" si="86"/>
        <v>0</v>
      </c>
      <c r="AA1349" s="2">
        <f t="shared" si="87"/>
        <v>0</v>
      </c>
    </row>
    <row r="1350" spans="1:27" x14ac:dyDescent="0.25">
      <c r="A1350" s="1">
        <v>43586</v>
      </c>
      <c r="B1350">
        <v>2019</v>
      </c>
      <c r="C1350">
        <v>5</v>
      </c>
      <c r="D1350" t="s">
        <v>135</v>
      </c>
      <c r="E1350" t="s">
        <v>136</v>
      </c>
      <c r="F1350">
        <v>20337</v>
      </c>
      <c r="G1350">
        <v>281020.65500000003</v>
      </c>
      <c r="H1350">
        <v>281020.65500000003</v>
      </c>
      <c r="I1350">
        <v>20337</v>
      </c>
      <c r="J1350">
        <v>1202299.0430000001</v>
      </c>
      <c r="K1350">
        <v>3266974.861</v>
      </c>
      <c r="L1350">
        <v>87635</v>
      </c>
      <c r="M1350">
        <v>230714</v>
      </c>
      <c r="N1350">
        <v>1202299.0430000001</v>
      </c>
      <c r="O1350">
        <v>3266974.861</v>
      </c>
      <c r="P1350">
        <v>87635</v>
      </c>
      <c r="Q1350">
        <v>230714</v>
      </c>
      <c r="R1350">
        <v>12117415.5768847</v>
      </c>
      <c r="S1350">
        <v>12117415.5768847</v>
      </c>
      <c r="T1350">
        <v>51629378.433953397</v>
      </c>
      <c r="U1350">
        <v>139522526.80263701</v>
      </c>
      <c r="V1350">
        <v>51629378.433953397</v>
      </c>
      <c r="W1350">
        <v>139522526.80263701</v>
      </c>
      <c r="X1350" s="2">
        <f t="shared" si="84"/>
        <v>0</v>
      </c>
      <c r="Y1350" s="2">
        <f t="shared" si="85"/>
        <v>0</v>
      </c>
      <c r="Z1350" s="2">
        <f t="shared" si="86"/>
        <v>0</v>
      </c>
      <c r="AA1350" s="2">
        <f t="shared" si="87"/>
        <v>0</v>
      </c>
    </row>
    <row r="1351" spans="1:27" x14ac:dyDescent="0.25">
      <c r="A1351" s="1">
        <v>43617</v>
      </c>
      <c r="B1351">
        <v>2019</v>
      </c>
      <c r="C1351">
        <v>6</v>
      </c>
      <c r="D1351" t="s">
        <v>135</v>
      </c>
      <c r="E1351" t="s">
        <v>136</v>
      </c>
      <c r="F1351">
        <v>21391</v>
      </c>
      <c r="G1351">
        <v>312126.196</v>
      </c>
      <c r="H1351">
        <v>312126.196</v>
      </c>
      <c r="I1351">
        <v>21391</v>
      </c>
      <c r="J1351">
        <v>1514425.2390000001</v>
      </c>
      <c r="K1351">
        <v>3266974.861</v>
      </c>
      <c r="L1351">
        <v>109026</v>
      </c>
      <c r="M1351">
        <v>230714</v>
      </c>
      <c r="N1351">
        <v>1514425.2390000001</v>
      </c>
      <c r="O1351">
        <v>3266974.861</v>
      </c>
      <c r="P1351">
        <v>109026</v>
      </c>
      <c r="Q1351">
        <v>230714</v>
      </c>
      <c r="R1351">
        <v>13357317.0069193</v>
      </c>
      <c r="S1351">
        <v>13357317.0069193</v>
      </c>
      <c r="T1351">
        <v>64986695.440872803</v>
      </c>
      <c r="U1351">
        <v>139522526.80263701</v>
      </c>
      <c r="V1351">
        <v>64986695.440872803</v>
      </c>
      <c r="W1351">
        <v>139522526.80263701</v>
      </c>
      <c r="X1351" s="2">
        <f t="shared" si="84"/>
        <v>0</v>
      </c>
      <c r="Y1351" s="2">
        <f t="shared" si="85"/>
        <v>0</v>
      </c>
      <c r="Z1351" s="2">
        <f t="shared" si="86"/>
        <v>0</v>
      </c>
      <c r="AA1351" s="2">
        <f t="shared" si="87"/>
        <v>0</v>
      </c>
    </row>
    <row r="1352" spans="1:27" x14ac:dyDescent="0.25">
      <c r="A1352" s="1">
        <v>43647</v>
      </c>
      <c r="B1352">
        <v>2019</v>
      </c>
      <c r="C1352">
        <v>7</v>
      </c>
      <c r="D1352" t="s">
        <v>135</v>
      </c>
      <c r="E1352" t="s">
        <v>136</v>
      </c>
      <c r="F1352">
        <v>22273</v>
      </c>
      <c r="G1352">
        <v>328619.46500000003</v>
      </c>
      <c r="H1352">
        <v>328619.46500000003</v>
      </c>
      <c r="I1352">
        <v>22273</v>
      </c>
      <c r="J1352">
        <v>1843044.7039999999</v>
      </c>
      <c r="K1352">
        <v>3266974.861</v>
      </c>
      <c r="L1352">
        <v>131299</v>
      </c>
      <c r="M1352">
        <v>230714</v>
      </c>
      <c r="N1352">
        <v>1843044.7039999999</v>
      </c>
      <c r="O1352">
        <v>3266974.861</v>
      </c>
      <c r="P1352">
        <v>131299</v>
      </c>
      <c r="Q1352">
        <v>230714</v>
      </c>
      <c r="R1352">
        <v>14058163.0781429</v>
      </c>
      <c r="S1352">
        <v>14058163.0781429</v>
      </c>
      <c r="T1352">
        <v>79044858.5190157</v>
      </c>
      <c r="U1352">
        <v>139522526.80263701</v>
      </c>
      <c r="V1352">
        <v>79044858.5190157</v>
      </c>
      <c r="W1352">
        <v>139522526.80263701</v>
      </c>
      <c r="X1352" s="2">
        <f t="shared" si="84"/>
        <v>0</v>
      </c>
      <c r="Y1352" s="2">
        <f t="shared" si="85"/>
        <v>0</v>
      </c>
      <c r="Z1352" s="2">
        <f t="shared" si="86"/>
        <v>0</v>
      </c>
      <c r="AA1352" s="2">
        <f t="shared" si="87"/>
        <v>0</v>
      </c>
    </row>
    <row r="1353" spans="1:27" x14ac:dyDescent="0.25">
      <c r="A1353" s="1">
        <v>43678</v>
      </c>
      <c r="B1353">
        <v>2019</v>
      </c>
      <c r="C1353">
        <v>8</v>
      </c>
      <c r="D1353" t="s">
        <v>135</v>
      </c>
      <c r="E1353" t="s">
        <v>136</v>
      </c>
      <c r="F1353">
        <v>22084</v>
      </c>
      <c r="G1353">
        <v>329873.85200000001</v>
      </c>
      <c r="H1353">
        <v>329873.85200000001</v>
      </c>
      <c r="I1353">
        <v>22084</v>
      </c>
      <c r="J1353">
        <v>2172918.5559999999</v>
      </c>
      <c r="K1353">
        <v>3266974.861</v>
      </c>
      <c r="L1353">
        <v>153383</v>
      </c>
      <c r="M1353">
        <v>230714</v>
      </c>
      <c r="N1353">
        <v>2172918.5559999999</v>
      </c>
      <c r="O1353">
        <v>3266974.861</v>
      </c>
      <c r="P1353">
        <v>153383</v>
      </c>
      <c r="Q1353">
        <v>230714</v>
      </c>
      <c r="R1353">
        <v>14029341.3381286</v>
      </c>
      <c r="S1353">
        <v>14029341.3381286</v>
      </c>
      <c r="T1353">
        <v>93074199.857144296</v>
      </c>
      <c r="U1353">
        <v>139522526.80263701</v>
      </c>
      <c r="V1353">
        <v>93074199.857144296</v>
      </c>
      <c r="W1353">
        <v>139522526.80263701</v>
      </c>
      <c r="X1353" s="2">
        <f t="shared" si="84"/>
        <v>0</v>
      </c>
      <c r="Y1353" s="2">
        <f t="shared" si="85"/>
        <v>0</v>
      </c>
      <c r="Z1353" s="2">
        <f t="shared" si="86"/>
        <v>0</v>
      </c>
      <c r="AA1353" s="2">
        <f t="shared" si="87"/>
        <v>0</v>
      </c>
    </row>
    <row r="1354" spans="1:27" x14ac:dyDescent="0.25">
      <c r="A1354" s="1">
        <v>43709</v>
      </c>
      <c r="B1354">
        <v>2019</v>
      </c>
      <c r="C1354">
        <v>9</v>
      </c>
      <c r="D1354" t="s">
        <v>135</v>
      </c>
      <c r="E1354" t="s">
        <v>136</v>
      </c>
      <c r="F1354">
        <v>21627</v>
      </c>
      <c r="G1354">
        <v>318390.06199999998</v>
      </c>
      <c r="H1354">
        <v>318390.06199999998</v>
      </c>
      <c r="I1354">
        <v>21627</v>
      </c>
      <c r="J1354">
        <v>2491308.6179999998</v>
      </c>
      <c r="K1354">
        <v>3266974.861</v>
      </c>
      <c r="L1354">
        <v>175010</v>
      </c>
      <c r="M1354">
        <v>230714</v>
      </c>
      <c r="N1354">
        <v>2491308.6179999998</v>
      </c>
      <c r="O1354">
        <v>3266974.861</v>
      </c>
      <c r="P1354">
        <v>175010</v>
      </c>
      <c r="Q1354">
        <v>230714</v>
      </c>
      <c r="R1354">
        <v>13584378.745433999</v>
      </c>
      <c r="S1354">
        <v>13584378.745433999</v>
      </c>
      <c r="T1354">
        <v>106658578.602578</v>
      </c>
      <c r="U1354">
        <v>139522526.80263701</v>
      </c>
      <c r="V1354">
        <v>106658578.602578</v>
      </c>
      <c r="W1354">
        <v>139522526.80263701</v>
      </c>
      <c r="X1354" s="2">
        <f t="shared" si="84"/>
        <v>0</v>
      </c>
      <c r="Y1354" s="2">
        <f t="shared" si="85"/>
        <v>0</v>
      </c>
      <c r="Z1354" s="2">
        <f t="shared" si="86"/>
        <v>0</v>
      </c>
      <c r="AA1354" s="2">
        <f t="shared" si="87"/>
        <v>0</v>
      </c>
    </row>
    <row r="1355" spans="1:27" x14ac:dyDescent="0.25">
      <c r="A1355" s="1">
        <v>43739</v>
      </c>
      <c r="B1355">
        <v>2019</v>
      </c>
      <c r="C1355">
        <v>10</v>
      </c>
      <c r="D1355" t="s">
        <v>135</v>
      </c>
      <c r="E1355" t="s">
        <v>136</v>
      </c>
      <c r="F1355">
        <v>20177</v>
      </c>
      <c r="G1355">
        <v>280349.80099999998</v>
      </c>
      <c r="H1355">
        <v>280349.80099999998</v>
      </c>
      <c r="I1355">
        <v>20177</v>
      </c>
      <c r="J1355">
        <v>2771658.4190000002</v>
      </c>
      <c r="K1355">
        <v>3266974.861</v>
      </c>
      <c r="L1355">
        <v>195187</v>
      </c>
      <c r="M1355">
        <v>230714</v>
      </c>
      <c r="N1355">
        <v>2771658.4190000002</v>
      </c>
      <c r="O1355">
        <v>3266974.861</v>
      </c>
      <c r="P1355">
        <v>195187</v>
      </c>
      <c r="Q1355">
        <v>230714</v>
      </c>
      <c r="R1355">
        <v>12013203.3517747</v>
      </c>
      <c r="S1355">
        <v>12013203.3517747</v>
      </c>
      <c r="T1355">
        <v>118671781.954353</v>
      </c>
      <c r="U1355">
        <v>139522526.80263701</v>
      </c>
      <c r="V1355">
        <v>118671781.954353</v>
      </c>
      <c r="W1355">
        <v>139522526.80263701</v>
      </c>
      <c r="X1355" s="2">
        <f t="shared" si="84"/>
        <v>0</v>
      </c>
      <c r="Y1355" s="2">
        <f t="shared" si="85"/>
        <v>0</v>
      </c>
      <c r="Z1355" s="2">
        <f t="shared" si="86"/>
        <v>0</v>
      </c>
      <c r="AA1355" s="2">
        <f t="shared" si="87"/>
        <v>0</v>
      </c>
    </row>
    <row r="1356" spans="1:27" x14ac:dyDescent="0.25">
      <c r="A1356" s="1">
        <v>43770</v>
      </c>
      <c r="B1356">
        <v>2019</v>
      </c>
      <c r="C1356">
        <v>11</v>
      </c>
      <c r="D1356" t="s">
        <v>135</v>
      </c>
      <c r="E1356" t="s">
        <v>136</v>
      </c>
      <c r="F1356">
        <v>17680</v>
      </c>
      <c r="G1356">
        <v>245145.989</v>
      </c>
      <c r="H1356">
        <v>245145.989</v>
      </c>
      <c r="I1356">
        <v>17680</v>
      </c>
      <c r="J1356">
        <v>3016804.4079999998</v>
      </c>
      <c r="K1356">
        <v>3266974.861</v>
      </c>
      <c r="L1356">
        <v>212867</v>
      </c>
      <c r="M1356">
        <v>230714</v>
      </c>
      <c r="N1356">
        <v>3016804.4079999998</v>
      </c>
      <c r="O1356">
        <v>3266974.861</v>
      </c>
      <c r="P1356">
        <v>212867</v>
      </c>
      <c r="Q1356">
        <v>230714</v>
      </c>
      <c r="R1356">
        <v>10303085.4634145</v>
      </c>
      <c r="S1356">
        <v>10303085.4634145</v>
      </c>
      <c r="T1356">
        <v>128974867.417767</v>
      </c>
      <c r="U1356">
        <v>139522526.80263701</v>
      </c>
      <c r="V1356">
        <v>128974867.417767</v>
      </c>
      <c r="W1356">
        <v>139522526.80263701</v>
      </c>
      <c r="X1356" s="2">
        <f t="shared" si="84"/>
        <v>0</v>
      </c>
      <c r="Y1356" s="2">
        <f t="shared" si="85"/>
        <v>0</v>
      </c>
      <c r="Z1356" s="2">
        <f t="shared" si="86"/>
        <v>0</v>
      </c>
      <c r="AA1356" s="2">
        <f t="shared" si="87"/>
        <v>0</v>
      </c>
    </row>
    <row r="1357" spans="1:27" x14ac:dyDescent="0.25">
      <c r="A1357" s="1">
        <v>43800</v>
      </c>
      <c r="B1357">
        <v>2019</v>
      </c>
      <c r="C1357">
        <v>12</v>
      </c>
      <c r="D1357" t="s">
        <v>135</v>
      </c>
      <c r="E1357" t="s">
        <v>136</v>
      </c>
      <c r="F1357">
        <v>17847</v>
      </c>
      <c r="G1357">
        <v>250170.45300000001</v>
      </c>
      <c r="H1357">
        <v>250170.45300000001</v>
      </c>
      <c r="I1357">
        <v>17847</v>
      </c>
      <c r="J1357">
        <v>3266974.861</v>
      </c>
      <c r="K1357">
        <v>3266974.861</v>
      </c>
      <c r="L1357">
        <v>230714</v>
      </c>
      <c r="M1357">
        <v>230714</v>
      </c>
      <c r="N1357">
        <v>3266974.861</v>
      </c>
      <c r="O1357">
        <v>3266974.861</v>
      </c>
      <c r="P1357">
        <v>230714</v>
      </c>
      <c r="Q1357">
        <v>230714</v>
      </c>
      <c r="R1357">
        <v>10547659.3848696</v>
      </c>
      <c r="S1357">
        <v>10547659.3848696</v>
      </c>
      <c r="T1357">
        <v>139522526.80263701</v>
      </c>
      <c r="U1357">
        <v>139522526.80263701</v>
      </c>
      <c r="V1357">
        <v>139522526.80263701</v>
      </c>
      <c r="W1357">
        <v>139522526.80263701</v>
      </c>
      <c r="X1357" s="2">
        <f t="shared" si="84"/>
        <v>0</v>
      </c>
      <c r="Y1357" s="2">
        <f t="shared" si="85"/>
        <v>0</v>
      </c>
      <c r="Z1357" s="2">
        <f t="shared" si="86"/>
        <v>0</v>
      </c>
      <c r="AA1357" s="2">
        <f t="shared" si="87"/>
        <v>0</v>
      </c>
    </row>
    <row r="1358" spans="1:27" x14ac:dyDescent="0.25">
      <c r="A1358" s="1">
        <v>43831</v>
      </c>
      <c r="B1358">
        <v>2020</v>
      </c>
      <c r="C1358">
        <v>1</v>
      </c>
      <c r="D1358" t="s">
        <v>135</v>
      </c>
      <c r="E1358" t="s">
        <v>136</v>
      </c>
      <c r="F1358">
        <v>17860</v>
      </c>
      <c r="G1358">
        <v>251641.75399999999</v>
      </c>
      <c r="H1358">
        <v>227349.83300000001</v>
      </c>
      <c r="I1358">
        <v>16303</v>
      </c>
      <c r="J1358">
        <v>251641.75399999999</v>
      </c>
      <c r="K1358">
        <v>1310831.696</v>
      </c>
      <c r="L1358">
        <v>17860</v>
      </c>
      <c r="M1358">
        <v>107231</v>
      </c>
      <c r="N1358">
        <v>227349.83300000001</v>
      </c>
      <c r="O1358">
        <v>3266974.861</v>
      </c>
      <c r="P1358">
        <v>16303</v>
      </c>
      <c r="Q1358">
        <v>230714</v>
      </c>
      <c r="R1358">
        <v>10545573.705494201</v>
      </c>
      <c r="S1358">
        <v>9742134.01478328</v>
      </c>
      <c r="T1358">
        <v>10545573.705494201</v>
      </c>
      <c r="U1358">
        <v>57060468.548200101</v>
      </c>
      <c r="V1358">
        <v>9742134.01478328</v>
      </c>
      <c r="W1358">
        <v>139522526.80263701</v>
      </c>
      <c r="X1358" s="2">
        <f t="shared" si="84"/>
        <v>0.10684820252320119</v>
      </c>
      <c r="Y1358" s="2">
        <f t="shared" si="85"/>
        <v>0.10684820252320119</v>
      </c>
      <c r="Z1358" s="2">
        <f t="shared" si="86"/>
        <v>9.5503894988652402E-2</v>
      </c>
      <c r="AA1358" s="2">
        <f t="shared" si="87"/>
        <v>9.5503894988652402E-2</v>
      </c>
    </row>
    <row r="1359" spans="1:27" x14ac:dyDescent="0.25">
      <c r="A1359" s="1">
        <v>43862</v>
      </c>
      <c r="B1359">
        <v>2020</v>
      </c>
      <c r="C1359">
        <v>2</v>
      </c>
      <c r="D1359" t="s">
        <v>135</v>
      </c>
      <c r="E1359" t="s">
        <v>136</v>
      </c>
      <c r="F1359">
        <v>16819</v>
      </c>
      <c r="G1359">
        <v>230098.18900000001</v>
      </c>
      <c r="H1359">
        <v>210743.22700000001</v>
      </c>
      <c r="I1359">
        <v>15382</v>
      </c>
      <c r="J1359">
        <v>481739.94300000003</v>
      </c>
      <c r="K1359">
        <v>1310831.696</v>
      </c>
      <c r="L1359">
        <v>34679</v>
      </c>
      <c r="M1359">
        <v>107231</v>
      </c>
      <c r="N1359">
        <v>438093.06</v>
      </c>
      <c r="O1359">
        <v>3266974.861</v>
      </c>
      <c r="P1359">
        <v>31685</v>
      </c>
      <c r="Q1359">
        <v>230714</v>
      </c>
      <c r="R1359">
        <v>9707981.9008010905</v>
      </c>
      <c r="S1359">
        <v>9045394.6987842992</v>
      </c>
      <c r="T1359">
        <v>20253555.606295299</v>
      </c>
      <c r="U1359">
        <v>57060468.548200101</v>
      </c>
      <c r="V1359">
        <v>18787528.713567499</v>
      </c>
      <c r="W1359">
        <v>139522526.80263701</v>
      </c>
      <c r="X1359" s="2">
        <f t="shared" si="84"/>
        <v>9.9629250004553901E-2</v>
      </c>
      <c r="Y1359" s="2">
        <f t="shared" si="85"/>
        <v>9.1841442667099329E-2</v>
      </c>
      <c r="Z1359" s="2">
        <f t="shared" si="86"/>
        <v>9.4492662142969863E-2</v>
      </c>
      <c r="AA1359" s="2">
        <f t="shared" si="87"/>
        <v>9.3420881549863471E-2</v>
      </c>
    </row>
    <row r="1360" spans="1:27" x14ac:dyDescent="0.25">
      <c r="A1360" s="1">
        <v>43891</v>
      </c>
      <c r="B1360">
        <v>2020</v>
      </c>
      <c r="C1360">
        <v>3</v>
      </c>
      <c r="D1360" t="s">
        <v>135</v>
      </c>
      <c r="E1360" t="s">
        <v>136</v>
      </c>
      <c r="F1360">
        <v>9697</v>
      </c>
      <c r="G1360">
        <v>131765.601</v>
      </c>
      <c r="H1360">
        <v>234769.22</v>
      </c>
      <c r="I1360">
        <v>17207</v>
      </c>
      <c r="J1360">
        <v>613505.54399999999</v>
      </c>
      <c r="K1360">
        <v>1310831.696</v>
      </c>
      <c r="L1360">
        <v>44376</v>
      </c>
      <c r="M1360">
        <v>107231</v>
      </c>
      <c r="N1360">
        <v>672862.28</v>
      </c>
      <c r="O1360">
        <v>3266974.861</v>
      </c>
      <c r="P1360">
        <v>48892</v>
      </c>
      <c r="Q1360">
        <v>230714</v>
      </c>
      <c r="R1360">
        <v>5446755.4343142901</v>
      </c>
      <c r="S1360">
        <v>10013064.232181201</v>
      </c>
      <c r="T1360">
        <v>25700311.040609598</v>
      </c>
      <c r="U1360">
        <v>57060468.548200101</v>
      </c>
      <c r="V1360">
        <v>28800592.945748799</v>
      </c>
      <c r="W1360">
        <v>139522526.80263701</v>
      </c>
      <c r="X1360" s="2">
        <f t="shared" si="84"/>
        <v>-8.8215282330880593E-2</v>
      </c>
      <c r="Y1360" s="2">
        <f t="shared" si="85"/>
        <v>-0.43874413775366294</v>
      </c>
      <c r="Z1360" s="2">
        <f t="shared" si="86"/>
        <v>-9.236684938231203E-2</v>
      </c>
      <c r="AA1360" s="2">
        <f t="shared" si="87"/>
        <v>-0.43645028186203289</v>
      </c>
    </row>
    <row r="1361" spans="1:27" x14ac:dyDescent="0.25">
      <c r="A1361" s="1">
        <v>43922</v>
      </c>
      <c r="B1361">
        <v>2020</v>
      </c>
      <c r="C1361">
        <v>4</v>
      </c>
      <c r="D1361" t="s">
        <v>135</v>
      </c>
      <c r="E1361" t="s">
        <v>136</v>
      </c>
      <c r="F1361">
        <v>1916</v>
      </c>
      <c r="G1361">
        <v>17653.363000000001</v>
      </c>
      <c r="H1361">
        <v>248416.10800000001</v>
      </c>
      <c r="I1361">
        <v>18406</v>
      </c>
      <c r="J1361">
        <v>631158.90700000001</v>
      </c>
      <c r="K1361">
        <v>1310831.696</v>
      </c>
      <c r="L1361">
        <v>46292</v>
      </c>
      <c r="M1361">
        <v>107231</v>
      </c>
      <c r="N1361">
        <v>921278.38800000004</v>
      </c>
      <c r="O1361">
        <v>3266974.861</v>
      </c>
      <c r="P1361">
        <v>67298</v>
      </c>
      <c r="Q1361">
        <v>230714</v>
      </c>
      <c r="R1361">
        <v>634772.81335175002</v>
      </c>
      <c r="S1361">
        <v>10711369.9113198</v>
      </c>
      <c r="T1361">
        <v>26335083.8539613</v>
      </c>
      <c r="U1361">
        <v>57060468.548200101</v>
      </c>
      <c r="V1361">
        <v>39511962.857068703</v>
      </c>
      <c r="W1361">
        <v>139522526.80263701</v>
      </c>
      <c r="X1361" s="2">
        <f t="shared" si="84"/>
        <v>-0.31490967852813673</v>
      </c>
      <c r="Y1361" s="2">
        <f t="shared" si="85"/>
        <v>-0.92893631921807573</v>
      </c>
      <c r="Z1361" s="2">
        <f t="shared" si="86"/>
        <v>-0.31213409016612675</v>
      </c>
      <c r="AA1361" s="2">
        <f t="shared" si="87"/>
        <v>-0.8959035097250897</v>
      </c>
    </row>
    <row r="1362" spans="1:27" x14ac:dyDescent="0.25">
      <c r="A1362" s="1">
        <v>43952</v>
      </c>
      <c r="B1362">
        <v>2020</v>
      </c>
      <c r="C1362">
        <v>5</v>
      </c>
      <c r="D1362" t="s">
        <v>135</v>
      </c>
      <c r="E1362" t="s">
        <v>136</v>
      </c>
      <c r="F1362">
        <v>2289</v>
      </c>
      <c r="G1362">
        <v>22742.151999999998</v>
      </c>
      <c r="H1362">
        <v>281020.65500000003</v>
      </c>
      <c r="I1362">
        <v>20337</v>
      </c>
      <c r="J1362">
        <v>653901.05900000001</v>
      </c>
      <c r="K1362">
        <v>1310831.696</v>
      </c>
      <c r="L1362">
        <v>48581</v>
      </c>
      <c r="M1362">
        <v>107231</v>
      </c>
      <c r="N1362">
        <v>1202299.0430000001</v>
      </c>
      <c r="O1362">
        <v>3266974.861</v>
      </c>
      <c r="P1362">
        <v>87635</v>
      </c>
      <c r="Q1362">
        <v>230714</v>
      </c>
      <c r="R1362">
        <v>783388.54576021095</v>
      </c>
      <c r="S1362">
        <v>12117415.5768847</v>
      </c>
      <c r="T1362">
        <v>27118472.3997216</v>
      </c>
      <c r="U1362">
        <v>57060468.548200101</v>
      </c>
      <c r="V1362">
        <v>51629378.433953397</v>
      </c>
      <c r="W1362">
        <v>139522526.80263701</v>
      </c>
      <c r="X1362" s="2">
        <f t="shared" si="84"/>
        <v>-0.45612444523920331</v>
      </c>
      <c r="Y1362" s="2">
        <f t="shared" si="85"/>
        <v>-0.91907302329787821</v>
      </c>
      <c r="Z1362" s="2">
        <f t="shared" si="86"/>
        <v>-0.44564386375306669</v>
      </c>
      <c r="AA1362" s="2">
        <f t="shared" si="87"/>
        <v>-0.88744652603628849</v>
      </c>
    </row>
    <row r="1363" spans="1:27" x14ac:dyDescent="0.25">
      <c r="A1363" s="1">
        <v>43983</v>
      </c>
      <c r="B1363">
        <v>2020</v>
      </c>
      <c r="C1363">
        <v>6</v>
      </c>
      <c r="D1363" t="s">
        <v>135</v>
      </c>
      <c r="E1363" t="s">
        <v>136</v>
      </c>
      <c r="F1363">
        <v>3967</v>
      </c>
      <c r="G1363">
        <v>33237.247000000003</v>
      </c>
      <c r="H1363">
        <v>312126.196</v>
      </c>
      <c r="I1363">
        <v>21391</v>
      </c>
      <c r="J1363">
        <v>687138.30599999998</v>
      </c>
      <c r="K1363">
        <v>1310831.696</v>
      </c>
      <c r="L1363">
        <v>52548</v>
      </c>
      <c r="M1363">
        <v>107231</v>
      </c>
      <c r="N1363">
        <v>1514425.2390000001</v>
      </c>
      <c r="O1363">
        <v>3266974.861</v>
      </c>
      <c r="P1363">
        <v>109026</v>
      </c>
      <c r="Q1363">
        <v>230714</v>
      </c>
      <c r="R1363">
        <v>1359870.6418445799</v>
      </c>
      <c r="S1363">
        <v>13357317.0069193</v>
      </c>
      <c r="T1363">
        <v>28478343.0415661</v>
      </c>
      <c r="U1363">
        <v>57060468.548200101</v>
      </c>
      <c r="V1363">
        <v>64986695.440872803</v>
      </c>
      <c r="W1363">
        <v>139522526.80263701</v>
      </c>
      <c r="X1363" s="2">
        <f t="shared" si="84"/>
        <v>-0.54627122666436234</v>
      </c>
      <c r="Y1363" s="2">
        <f t="shared" si="85"/>
        <v>-0.89351343326530663</v>
      </c>
      <c r="Z1363" s="2">
        <f t="shared" si="86"/>
        <v>-0.51802322381817179</v>
      </c>
      <c r="AA1363" s="2">
        <f t="shared" si="87"/>
        <v>-0.81454817446589689</v>
      </c>
    </row>
    <row r="1364" spans="1:27" x14ac:dyDescent="0.25">
      <c r="A1364" s="1">
        <v>44013</v>
      </c>
      <c r="B1364">
        <v>2020</v>
      </c>
      <c r="C1364">
        <v>7</v>
      </c>
      <c r="D1364" t="s">
        <v>135</v>
      </c>
      <c r="E1364" t="s">
        <v>136</v>
      </c>
      <c r="F1364">
        <v>10031</v>
      </c>
      <c r="G1364">
        <v>115454.76</v>
      </c>
      <c r="H1364">
        <v>328619.46500000003</v>
      </c>
      <c r="I1364">
        <v>22273</v>
      </c>
      <c r="J1364">
        <v>802593.06599999999</v>
      </c>
      <c r="K1364">
        <v>1310831.696</v>
      </c>
      <c r="L1364">
        <v>62579</v>
      </c>
      <c r="M1364">
        <v>107231</v>
      </c>
      <c r="N1364">
        <v>1843044.7039999999</v>
      </c>
      <c r="O1364">
        <v>3266974.861</v>
      </c>
      <c r="P1364">
        <v>131299</v>
      </c>
      <c r="Q1364">
        <v>230714</v>
      </c>
      <c r="R1364">
        <v>5390994.6940900302</v>
      </c>
      <c r="S1364">
        <v>14058163.0781429</v>
      </c>
      <c r="T1364">
        <v>33869337.735656202</v>
      </c>
      <c r="U1364">
        <v>57060468.548200101</v>
      </c>
      <c r="V1364">
        <v>79044858.5190157</v>
      </c>
      <c r="W1364">
        <v>139522526.80263701</v>
      </c>
      <c r="X1364" s="2">
        <f t="shared" si="84"/>
        <v>-0.56452870391145971</v>
      </c>
      <c r="Y1364" s="2">
        <f t="shared" si="85"/>
        <v>-0.64866731190132032</v>
      </c>
      <c r="Z1364" s="2">
        <f t="shared" si="86"/>
        <v>-0.52338555510704576</v>
      </c>
      <c r="AA1364" s="2">
        <f t="shared" si="87"/>
        <v>-0.54963408611323128</v>
      </c>
    </row>
    <row r="1365" spans="1:27" x14ac:dyDescent="0.25">
      <c r="A1365" s="1">
        <v>44044</v>
      </c>
      <c r="B1365">
        <v>2020</v>
      </c>
      <c r="C1365">
        <v>8</v>
      </c>
      <c r="D1365" t="s">
        <v>135</v>
      </c>
      <c r="E1365" t="s">
        <v>136</v>
      </c>
      <c r="F1365">
        <v>12290</v>
      </c>
      <c r="G1365">
        <v>150067.85</v>
      </c>
      <c r="H1365">
        <v>329873.85200000001</v>
      </c>
      <c r="I1365">
        <v>22084</v>
      </c>
      <c r="J1365">
        <v>952660.91599999997</v>
      </c>
      <c r="K1365">
        <v>1310831.696</v>
      </c>
      <c r="L1365">
        <v>74869</v>
      </c>
      <c r="M1365">
        <v>107231</v>
      </c>
      <c r="N1365">
        <v>2172918.5559999999</v>
      </c>
      <c r="O1365">
        <v>3266974.861</v>
      </c>
      <c r="P1365">
        <v>153383</v>
      </c>
      <c r="Q1365">
        <v>230714</v>
      </c>
      <c r="R1365">
        <v>6937460.2706016405</v>
      </c>
      <c r="S1365">
        <v>14029341.3381286</v>
      </c>
      <c r="T1365">
        <v>40806798.006257802</v>
      </c>
      <c r="U1365">
        <v>57060468.548200101</v>
      </c>
      <c r="V1365">
        <v>93074199.857144296</v>
      </c>
      <c r="W1365">
        <v>139522526.80263701</v>
      </c>
      <c r="X1365" s="2">
        <f t="shared" si="84"/>
        <v>-0.56157541507045783</v>
      </c>
      <c r="Y1365" s="2">
        <f t="shared" si="85"/>
        <v>-0.5450750367446523</v>
      </c>
      <c r="Z1365" s="2">
        <f t="shared" si="86"/>
        <v>-0.51188202082368972</v>
      </c>
      <c r="AA1365" s="2">
        <f t="shared" si="87"/>
        <v>-0.44348849846042382</v>
      </c>
    </row>
    <row r="1366" spans="1:27" x14ac:dyDescent="0.25">
      <c r="A1366" s="1">
        <v>44075</v>
      </c>
      <c r="B1366">
        <v>2020</v>
      </c>
      <c r="C1366">
        <v>9</v>
      </c>
      <c r="D1366" t="s">
        <v>135</v>
      </c>
      <c r="E1366" t="s">
        <v>136</v>
      </c>
      <c r="F1366">
        <v>11071</v>
      </c>
      <c r="G1366">
        <v>120897.606</v>
      </c>
      <c r="H1366">
        <v>318390.06199999998</v>
      </c>
      <c r="I1366">
        <v>21627</v>
      </c>
      <c r="J1366">
        <v>1073558.5220000001</v>
      </c>
      <c r="K1366">
        <v>1310831.696</v>
      </c>
      <c r="L1366">
        <v>85940</v>
      </c>
      <c r="M1366">
        <v>107231</v>
      </c>
      <c r="N1366">
        <v>2491308.6179999998</v>
      </c>
      <c r="O1366">
        <v>3266974.861</v>
      </c>
      <c r="P1366">
        <v>175010</v>
      </c>
      <c r="Q1366">
        <v>230714</v>
      </c>
      <c r="R1366">
        <v>5596601.1544339303</v>
      </c>
      <c r="S1366">
        <v>13584378.745433999</v>
      </c>
      <c r="T1366">
        <v>46403399.160691701</v>
      </c>
      <c r="U1366">
        <v>57060468.548200101</v>
      </c>
      <c r="V1366">
        <v>106658578.602578</v>
      </c>
      <c r="W1366">
        <v>139522526.80263701</v>
      </c>
      <c r="X1366" s="2">
        <f t="shared" si="84"/>
        <v>-0.56907846974742005</v>
      </c>
      <c r="Y1366" s="2">
        <f t="shared" si="85"/>
        <v>-0.62028461177283856</v>
      </c>
      <c r="Z1366" s="2">
        <f t="shared" si="86"/>
        <v>-0.50894234615164846</v>
      </c>
      <c r="AA1366" s="2">
        <f t="shared" si="87"/>
        <v>-0.48809358672030334</v>
      </c>
    </row>
    <row r="1367" spans="1:27" x14ac:dyDescent="0.25">
      <c r="A1367" s="1">
        <v>44105</v>
      </c>
      <c r="B1367">
        <v>2020</v>
      </c>
      <c r="C1367">
        <v>10</v>
      </c>
      <c r="D1367" t="s">
        <v>135</v>
      </c>
      <c r="E1367" t="s">
        <v>136</v>
      </c>
      <c r="F1367">
        <v>9331</v>
      </c>
      <c r="G1367">
        <v>102652.65700000001</v>
      </c>
      <c r="H1367">
        <v>280349.80099999998</v>
      </c>
      <c r="I1367">
        <v>20177</v>
      </c>
      <c r="J1367">
        <v>1176211.179</v>
      </c>
      <c r="K1367">
        <v>1310831.696</v>
      </c>
      <c r="L1367">
        <v>95271</v>
      </c>
      <c r="M1367">
        <v>107231</v>
      </c>
      <c r="N1367">
        <v>2771658.4190000002</v>
      </c>
      <c r="O1367">
        <v>3266974.861</v>
      </c>
      <c r="P1367">
        <v>195187</v>
      </c>
      <c r="Q1367">
        <v>230714</v>
      </c>
      <c r="R1367">
        <v>4712791.4669610104</v>
      </c>
      <c r="S1367">
        <v>12013203.3517747</v>
      </c>
      <c r="T1367">
        <v>51116190.627652802</v>
      </c>
      <c r="U1367">
        <v>57060468.548200101</v>
      </c>
      <c r="V1367">
        <v>118671781.954353</v>
      </c>
      <c r="W1367">
        <v>139522526.80263701</v>
      </c>
      <c r="X1367" s="2">
        <f t="shared" si="84"/>
        <v>-0.57562909955391584</v>
      </c>
      <c r="Y1367" s="2">
        <f t="shared" si="85"/>
        <v>-0.63384080661430531</v>
      </c>
      <c r="Z1367" s="2">
        <f t="shared" si="86"/>
        <v>-0.51189884572230737</v>
      </c>
      <c r="AA1367" s="2">
        <f t="shared" si="87"/>
        <v>-0.53754274669177782</v>
      </c>
    </row>
    <row r="1368" spans="1:27" x14ac:dyDescent="0.25">
      <c r="A1368" s="1">
        <v>44136</v>
      </c>
      <c r="B1368">
        <v>2020</v>
      </c>
      <c r="C1368">
        <v>11</v>
      </c>
      <c r="D1368" t="s">
        <v>135</v>
      </c>
      <c r="E1368" t="s">
        <v>136</v>
      </c>
      <c r="F1368">
        <v>6046</v>
      </c>
      <c r="G1368">
        <v>63039.266000000003</v>
      </c>
      <c r="H1368">
        <v>245145.989</v>
      </c>
      <c r="I1368">
        <v>17680</v>
      </c>
      <c r="J1368">
        <v>1239250.4450000001</v>
      </c>
      <c r="K1368">
        <v>1310831.696</v>
      </c>
      <c r="L1368">
        <v>101317</v>
      </c>
      <c r="M1368">
        <v>107231</v>
      </c>
      <c r="N1368">
        <v>3016804.4079999998</v>
      </c>
      <c r="O1368">
        <v>3266974.861</v>
      </c>
      <c r="P1368">
        <v>212867</v>
      </c>
      <c r="Q1368">
        <v>230714</v>
      </c>
      <c r="R1368">
        <v>2805757.4103542799</v>
      </c>
      <c r="S1368">
        <v>10303085.4634145</v>
      </c>
      <c r="T1368">
        <v>53921948.038006999</v>
      </c>
      <c r="U1368">
        <v>57060468.548200101</v>
      </c>
      <c r="V1368">
        <v>128974867.417767</v>
      </c>
      <c r="W1368">
        <v>139522526.80263701</v>
      </c>
      <c r="X1368" s="2">
        <f t="shared" si="84"/>
        <v>-0.58921750388797489</v>
      </c>
      <c r="Y1368" s="2">
        <f t="shared" si="85"/>
        <v>-0.74285010227110015</v>
      </c>
      <c r="Z1368" s="2">
        <f t="shared" si="86"/>
        <v>-0.52403613523937487</v>
      </c>
      <c r="AA1368" s="2">
        <f t="shared" si="87"/>
        <v>-0.65803167420814479</v>
      </c>
    </row>
    <row r="1369" spans="1:27" x14ac:dyDescent="0.25">
      <c r="A1369" s="1">
        <v>44166</v>
      </c>
      <c r="B1369">
        <v>2020</v>
      </c>
      <c r="C1369">
        <v>12</v>
      </c>
      <c r="D1369" t="s">
        <v>135</v>
      </c>
      <c r="E1369" t="s">
        <v>136</v>
      </c>
      <c r="F1369">
        <v>5914</v>
      </c>
      <c r="G1369">
        <v>71581.251000000004</v>
      </c>
      <c r="H1369">
        <v>250170.45300000001</v>
      </c>
      <c r="I1369">
        <v>17847</v>
      </c>
      <c r="J1369">
        <v>1310831.696</v>
      </c>
      <c r="K1369">
        <v>1310831.696</v>
      </c>
      <c r="L1369">
        <v>107231</v>
      </c>
      <c r="M1369">
        <v>107231</v>
      </c>
      <c r="N1369">
        <v>3266974.861</v>
      </c>
      <c r="O1369">
        <v>3266974.861</v>
      </c>
      <c r="P1369">
        <v>230714</v>
      </c>
      <c r="Q1369">
        <v>230714</v>
      </c>
      <c r="R1369">
        <v>3138520.5101930699</v>
      </c>
      <c r="S1369">
        <v>10547659.3848696</v>
      </c>
      <c r="T1369">
        <v>57060468.548200101</v>
      </c>
      <c r="U1369">
        <v>57060468.548200101</v>
      </c>
      <c r="V1369">
        <v>139522526.80263701</v>
      </c>
      <c r="W1369">
        <v>139522526.80263701</v>
      </c>
      <c r="X1369" s="2">
        <f t="shared" si="84"/>
        <v>-0.59876284582160422</v>
      </c>
      <c r="Y1369" s="2">
        <f t="shared" si="85"/>
        <v>-0.71387008281109832</v>
      </c>
      <c r="Z1369" s="2">
        <f t="shared" si="86"/>
        <v>-0.53522109624903558</v>
      </c>
      <c r="AA1369" s="2">
        <f t="shared" si="87"/>
        <v>-0.66862778057936911</v>
      </c>
    </row>
    <row r="1370" spans="1:27" x14ac:dyDescent="0.25">
      <c r="A1370" s="1">
        <v>44197</v>
      </c>
      <c r="B1370">
        <v>2021</v>
      </c>
      <c r="C1370">
        <v>1</v>
      </c>
      <c r="D1370" t="s">
        <v>135</v>
      </c>
      <c r="E1370" t="s">
        <v>136</v>
      </c>
      <c r="F1370">
        <v>5059</v>
      </c>
      <c r="G1370">
        <v>63352.4159</v>
      </c>
      <c r="H1370">
        <v>227349.83300000001</v>
      </c>
      <c r="I1370">
        <v>16303</v>
      </c>
      <c r="J1370">
        <v>63352.4159</v>
      </c>
      <c r="K1370">
        <v>1742703.95215</v>
      </c>
      <c r="L1370">
        <v>5059</v>
      </c>
      <c r="M1370">
        <v>127111</v>
      </c>
      <c r="N1370">
        <v>227349.83300000001</v>
      </c>
      <c r="O1370">
        <v>3266974.861</v>
      </c>
      <c r="P1370">
        <v>16303</v>
      </c>
      <c r="Q1370">
        <v>230714</v>
      </c>
      <c r="R1370">
        <v>2765467.8599612401</v>
      </c>
      <c r="S1370">
        <v>9742134.01478328</v>
      </c>
      <c r="T1370">
        <v>2765467.8599612401</v>
      </c>
      <c r="U1370">
        <v>77684779.833758801</v>
      </c>
      <c r="V1370">
        <v>9742134.01478328</v>
      </c>
      <c r="W1370">
        <v>139522526.80263701</v>
      </c>
      <c r="X1370" s="2">
        <f t="shared" si="84"/>
        <v>-0.72134390835466333</v>
      </c>
      <c r="Y1370" s="2">
        <f t="shared" si="85"/>
        <v>-0.72134390835466333</v>
      </c>
      <c r="Z1370" s="2">
        <f t="shared" si="86"/>
        <v>-0.68968901429184815</v>
      </c>
      <c r="AA1370" s="2">
        <f t="shared" si="87"/>
        <v>-0.68968901429184815</v>
      </c>
    </row>
    <row r="1371" spans="1:27" x14ac:dyDescent="0.25">
      <c r="A1371" s="1">
        <v>44228</v>
      </c>
      <c r="B1371">
        <v>2021</v>
      </c>
      <c r="C1371">
        <v>2</v>
      </c>
      <c r="D1371" t="s">
        <v>135</v>
      </c>
      <c r="E1371" t="s">
        <v>136</v>
      </c>
      <c r="F1371">
        <v>3996</v>
      </c>
      <c r="G1371">
        <v>45438.400549999998</v>
      </c>
      <c r="H1371">
        <v>210743.22700000001</v>
      </c>
      <c r="I1371">
        <v>15382</v>
      </c>
      <c r="J1371">
        <v>108790.81645</v>
      </c>
      <c r="K1371">
        <v>1742703.95215</v>
      </c>
      <c r="L1371">
        <v>9055</v>
      </c>
      <c r="M1371">
        <v>127111</v>
      </c>
      <c r="N1371">
        <v>438093.06</v>
      </c>
      <c r="O1371">
        <v>3266974.861</v>
      </c>
      <c r="P1371">
        <v>31685</v>
      </c>
      <c r="Q1371">
        <v>230714</v>
      </c>
      <c r="R1371">
        <v>1954669.71103009</v>
      </c>
      <c r="S1371">
        <v>9045394.6987842992</v>
      </c>
      <c r="T1371">
        <v>4720137.5709913401</v>
      </c>
      <c r="U1371">
        <v>77684779.833758801</v>
      </c>
      <c r="V1371">
        <v>18787528.713567499</v>
      </c>
      <c r="W1371">
        <v>139522526.80263701</v>
      </c>
      <c r="X1371" s="2">
        <f t="shared" si="84"/>
        <v>-0.75167190174160714</v>
      </c>
      <c r="Y1371" s="2">
        <f t="shared" si="85"/>
        <v>-0.78438974672244155</v>
      </c>
      <c r="Z1371" s="2">
        <f t="shared" si="86"/>
        <v>-0.71421808426700328</v>
      </c>
      <c r="AA1371" s="2">
        <f t="shared" si="87"/>
        <v>-0.74021583669223767</v>
      </c>
    </row>
    <row r="1372" spans="1:27" x14ac:dyDescent="0.25">
      <c r="A1372" s="1">
        <v>44256</v>
      </c>
      <c r="B1372">
        <v>2021</v>
      </c>
      <c r="C1372">
        <v>3</v>
      </c>
      <c r="D1372" t="s">
        <v>135</v>
      </c>
      <c r="E1372" t="s">
        <v>136</v>
      </c>
      <c r="F1372">
        <v>5652</v>
      </c>
      <c r="G1372">
        <v>63049.686900000001</v>
      </c>
      <c r="H1372">
        <v>234769.22</v>
      </c>
      <c r="I1372">
        <v>17207</v>
      </c>
      <c r="J1372">
        <v>171840.50335000001</v>
      </c>
      <c r="K1372">
        <v>1742703.95215</v>
      </c>
      <c r="L1372">
        <v>14707</v>
      </c>
      <c r="M1372">
        <v>127111</v>
      </c>
      <c r="N1372">
        <v>672862.28</v>
      </c>
      <c r="O1372">
        <v>3266974.861</v>
      </c>
      <c r="P1372">
        <v>48892</v>
      </c>
      <c r="Q1372">
        <v>230714</v>
      </c>
      <c r="R1372">
        <v>2651722.4036590699</v>
      </c>
      <c r="S1372">
        <v>10013064.232181201</v>
      </c>
      <c r="T1372">
        <v>7371859.9746504202</v>
      </c>
      <c r="U1372">
        <v>77684779.833758801</v>
      </c>
      <c r="V1372">
        <v>28800592.945748799</v>
      </c>
      <c r="W1372">
        <v>139522526.80263701</v>
      </c>
      <c r="X1372" s="2">
        <f t="shared" si="84"/>
        <v>-0.74461266672579718</v>
      </c>
      <c r="Y1372" s="2">
        <f t="shared" si="85"/>
        <v>-0.73143972237927957</v>
      </c>
      <c r="Z1372" s="2">
        <f t="shared" si="86"/>
        <v>-0.69919414219095144</v>
      </c>
      <c r="AA1372" s="2">
        <f t="shared" si="87"/>
        <v>-0.67152902888359389</v>
      </c>
    </row>
    <row r="1373" spans="1:27" x14ac:dyDescent="0.25">
      <c r="A1373" s="1">
        <v>44287</v>
      </c>
      <c r="B1373">
        <v>2021</v>
      </c>
      <c r="C1373">
        <v>4</v>
      </c>
      <c r="D1373" t="s">
        <v>135</v>
      </c>
      <c r="E1373" t="s">
        <v>136</v>
      </c>
      <c r="F1373">
        <v>5731</v>
      </c>
      <c r="G1373">
        <v>74013.096449999997</v>
      </c>
      <c r="H1373">
        <v>248416.10800000001</v>
      </c>
      <c r="I1373">
        <v>18406</v>
      </c>
      <c r="J1373">
        <v>245853.5998</v>
      </c>
      <c r="K1373">
        <v>1742703.95215</v>
      </c>
      <c r="L1373">
        <v>20438</v>
      </c>
      <c r="M1373">
        <v>127111</v>
      </c>
      <c r="N1373">
        <v>921278.38800000004</v>
      </c>
      <c r="O1373">
        <v>3266974.861</v>
      </c>
      <c r="P1373">
        <v>67298</v>
      </c>
      <c r="Q1373">
        <v>230714</v>
      </c>
      <c r="R1373">
        <v>3170891.02629301</v>
      </c>
      <c r="S1373">
        <v>10711369.9113198</v>
      </c>
      <c r="T1373">
        <v>10542751.0009434</v>
      </c>
      <c r="U1373">
        <v>77684779.833758801</v>
      </c>
      <c r="V1373">
        <v>39511962.857068703</v>
      </c>
      <c r="W1373">
        <v>139522526.80263701</v>
      </c>
      <c r="X1373" s="2">
        <f t="shared" si="84"/>
        <v>-0.73313864408159768</v>
      </c>
      <c r="Y1373" s="2">
        <f t="shared" si="85"/>
        <v>-0.70205999503864702</v>
      </c>
      <c r="Z1373" s="2">
        <f t="shared" si="86"/>
        <v>-0.69630598234717223</v>
      </c>
      <c r="AA1373" s="2">
        <f t="shared" si="87"/>
        <v>-0.68863414104096488</v>
      </c>
    </row>
    <row r="1374" spans="1:27" x14ac:dyDescent="0.25">
      <c r="A1374" s="1">
        <v>44317</v>
      </c>
      <c r="B1374">
        <v>2021</v>
      </c>
      <c r="C1374">
        <v>5</v>
      </c>
      <c r="D1374" t="s">
        <v>135</v>
      </c>
      <c r="E1374" t="s">
        <v>136</v>
      </c>
      <c r="F1374">
        <v>7045</v>
      </c>
      <c r="G1374">
        <v>88113.957399999999</v>
      </c>
      <c r="H1374">
        <v>281020.65500000003</v>
      </c>
      <c r="I1374">
        <v>20337</v>
      </c>
      <c r="J1374">
        <v>333967.55719999998</v>
      </c>
      <c r="K1374">
        <v>1742703.95215</v>
      </c>
      <c r="L1374">
        <v>27483</v>
      </c>
      <c r="M1374">
        <v>127111</v>
      </c>
      <c r="N1374">
        <v>1202299.0430000001</v>
      </c>
      <c r="O1374">
        <v>3266974.861</v>
      </c>
      <c r="P1374">
        <v>87635</v>
      </c>
      <c r="Q1374">
        <v>230714</v>
      </c>
      <c r="R1374">
        <v>3943568.7907010801</v>
      </c>
      <c r="S1374">
        <v>12117415.5768847</v>
      </c>
      <c r="T1374">
        <v>14486319.791644501</v>
      </c>
      <c r="U1374">
        <v>77684779.833758801</v>
      </c>
      <c r="V1374">
        <v>51629378.433953397</v>
      </c>
      <c r="W1374">
        <v>139522526.80263701</v>
      </c>
      <c r="X1374" s="2">
        <f t="shared" si="84"/>
        <v>-0.72222588120283493</v>
      </c>
      <c r="Y1374" s="2">
        <f t="shared" si="85"/>
        <v>-0.68645024544548161</v>
      </c>
      <c r="Z1374" s="2">
        <f t="shared" si="86"/>
        <v>-0.68639242311861703</v>
      </c>
      <c r="AA1374" s="2">
        <f t="shared" si="87"/>
        <v>-0.65358705807149531</v>
      </c>
    </row>
    <row r="1375" spans="1:27" x14ac:dyDescent="0.25">
      <c r="A1375" s="1">
        <v>44348</v>
      </c>
      <c r="B1375">
        <v>2021</v>
      </c>
      <c r="C1375">
        <v>6</v>
      </c>
      <c r="D1375" t="s">
        <v>135</v>
      </c>
      <c r="E1375" t="s">
        <v>136</v>
      </c>
      <c r="F1375">
        <v>11340</v>
      </c>
      <c r="G1375">
        <v>160669.40210000001</v>
      </c>
      <c r="H1375">
        <v>312126.196</v>
      </c>
      <c r="I1375">
        <v>21391</v>
      </c>
      <c r="J1375">
        <v>494636.95929999999</v>
      </c>
      <c r="K1375">
        <v>1742703.95215</v>
      </c>
      <c r="L1375">
        <v>38823</v>
      </c>
      <c r="M1375">
        <v>127111</v>
      </c>
      <c r="N1375">
        <v>1514425.2390000001</v>
      </c>
      <c r="O1375">
        <v>3266974.861</v>
      </c>
      <c r="P1375">
        <v>109026</v>
      </c>
      <c r="Q1375">
        <v>230714</v>
      </c>
      <c r="R1375">
        <v>7230802.1446813801</v>
      </c>
      <c r="S1375">
        <v>13357317.0069193</v>
      </c>
      <c r="T1375">
        <v>21717121.9363259</v>
      </c>
      <c r="U1375">
        <v>77684779.833758801</v>
      </c>
      <c r="V1375">
        <v>64986695.440872803</v>
      </c>
      <c r="W1375">
        <v>139522526.80263701</v>
      </c>
      <c r="X1375" s="2">
        <f t="shared" si="84"/>
        <v>-0.67338304555290107</v>
      </c>
      <c r="Y1375" s="2">
        <f t="shared" si="85"/>
        <v>-0.48524217396991565</v>
      </c>
      <c r="Z1375" s="2">
        <f t="shared" si="86"/>
        <v>-0.64391062682295963</v>
      </c>
      <c r="AA1375" s="2">
        <f t="shared" si="87"/>
        <v>-0.46987050628769106</v>
      </c>
    </row>
    <row r="1376" spans="1:27" x14ac:dyDescent="0.25">
      <c r="A1376" s="1">
        <v>44378</v>
      </c>
      <c r="B1376">
        <v>2021</v>
      </c>
      <c r="C1376">
        <v>7</v>
      </c>
      <c r="D1376" t="s">
        <v>135</v>
      </c>
      <c r="E1376" t="s">
        <v>136</v>
      </c>
      <c r="F1376">
        <v>14728</v>
      </c>
      <c r="G1376">
        <v>221104.20665000001</v>
      </c>
      <c r="H1376">
        <v>328619.46500000003</v>
      </c>
      <c r="I1376">
        <v>22273</v>
      </c>
      <c r="J1376">
        <v>715741.16595000005</v>
      </c>
      <c r="K1376">
        <v>1742703.95215</v>
      </c>
      <c r="L1376">
        <v>53551</v>
      </c>
      <c r="M1376">
        <v>127111</v>
      </c>
      <c r="N1376">
        <v>1843044.7039999999</v>
      </c>
      <c r="O1376">
        <v>3266974.861</v>
      </c>
      <c r="P1376">
        <v>131299</v>
      </c>
      <c r="Q1376">
        <v>230714</v>
      </c>
      <c r="R1376">
        <v>9876756.1287389304</v>
      </c>
      <c r="S1376">
        <v>14058163.0781429</v>
      </c>
      <c r="T1376">
        <v>31593878.065064799</v>
      </c>
      <c r="U1376">
        <v>77684779.833758801</v>
      </c>
      <c r="V1376">
        <v>79044858.5190157</v>
      </c>
      <c r="W1376">
        <v>139522526.80263701</v>
      </c>
      <c r="X1376" s="2">
        <f t="shared" si="84"/>
        <v>-0.61165284575213419</v>
      </c>
      <c r="Y1376" s="2">
        <f t="shared" si="85"/>
        <v>-0.32717251958888072</v>
      </c>
      <c r="Z1376" s="2">
        <f t="shared" si="86"/>
        <v>-0.59214464695085267</v>
      </c>
      <c r="AA1376" s="2">
        <f t="shared" si="87"/>
        <v>-0.33875095406995015</v>
      </c>
    </row>
    <row r="1377" spans="1:27" x14ac:dyDescent="0.25">
      <c r="A1377" s="1">
        <v>44409</v>
      </c>
      <c r="B1377">
        <v>2021</v>
      </c>
      <c r="C1377">
        <v>8</v>
      </c>
      <c r="D1377" t="s">
        <v>135</v>
      </c>
      <c r="E1377" t="s">
        <v>136</v>
      </c>
      <c r="F1377">
        <v>15731</v>
      </c>
      <c r="G1377">
        <v>236449.66680000001</v>
      </c>
      <c r="H1377">
        <v>329873.85200000001</v>
      </c>
      <c r="I1377">
        <v>22084</v>
      </c>
      <c r="J1377">
        <v>952190.83274999994</v>
      </c>
      <c r="K1377">
        <v>1742703.95215</v>
      </c>
      <c r="L1377">
        <v>69282</v>
      </c>
      <c r="M1377">
        <v>127111</v>
      </c>
      <c r="N1377">
        <v>2172918.5559999999</v>
      </c>
      <c r="O1377">
        <v>3266974.861</v>
      </c>
      <c r="P1377">
        <v>153383</v>
      </c>
      <c r="Q1377">
        <v>230714</v>
      </c>
      <c r="R1377">
        <v>10539319.299051899</v>
      </c>
      <c r="S1377">
        <v>14029341.3381286</v>
      </c>
      <c r="T1377">
        <v>42133197.364116699</v>
      </c>
      <c r="U1377">
        <v>77684779.833758801</v>
      </c>
      <c r="V1377">
        <v>93074199.857144296</v>
      </c>
      <c r="W1377">
        <v>139522526.80263701</v>
      </c>
      <c r="X1377" s="2">
        <f t="shared" si="84"/>
        <v>-0.56179175233201883</v>
      </c>
      <c r="Y1377" s="2">
        <f t="shared" si="85"/>
        <v>-0.28321185396652782</v>
      </c>
      <c r="Z1377" s="2">
        <f t="shared" si="86"/>
        <v>-0.54830717876166202</v>
      </c>
      <c r="AA1377" s="2">
        <f t="shared" si="87"/>
        <v>-0.28767433435971745</v>
      </c>
    </row>
    <row r="1378" spans="1:27" x14ac:dyDescent="0.25">
      <c r="A1378" s="1">
        <v>44440</v>
      </c>
      <c r="B1378">
        <v>2021</v>
      </c>
      <c r="C1378">
        <v>9</v>
      </c>
      <c r="D1378" t="s">
        <v>135</v>
      </c>
      <c r="E1378" t="s">
        <v>136</v>
      </c>
      <c r="F1378">
        <v>15611</v>
      </c>
      <c r="G1378">
        <v>224665.92785000001</v>
      </c>
      <c r="H1378">
        <v>318390.06199999998</v>
      </c>
      <c r="I1378">
        <v>21627</v>
      </c>
      <c r="J1378">
        <v>1176856.7605999999</v>
      </c>
      <c r="K1378">
        <v>1742703.95215</v>
      </c>
      <c r="L1378">
        <v>84893</v>
      </c>
      <c r="M1378">
        <v>127111</v>
      </c>
      <c r="N1378">
        <v>2491308.6179999998</v>
      </c>
      <c r="O1378">
        <v>3266974.861</v>
      </c>
      <c r="P1378">
        <v>175010</v>
      </c>
      <c r="Q1378">
        <v>230714</v>
      </c>
      <c r="R1378">
        <v>10088509.431791101</v>
      </c>
      <c r="S1378">
        <v>13584378.745433999</v>
      </c>
      <c r="T1378">
        <v>52221706.7959079</v>
      </c>
      <c r="U1378">
        <v>77684779.833758801</v>
      </c>
      <c r="V1378">
        <v>106658578.602578</v>
      </c>
      <c r="W1378">
        <v>139522526.80263701</v>
      </c>
      <c r="X1378" s="2">
        <f t="shared" si="84"/>
        <v>-0.52761502445057573</v>
      </c>
      <c r="Y1378" s="2">
        <f t="shared" si="85"/>
        <v>-0.29436890574178781</v>
      </c>
      <c r="Z1378" s="2">
        <f t="shared" si="86"/>
        <v>-0.5149248614364893</v>
      </c>
      <c r="AA1378" s="2">
        <f t="shared" si="87"/>
        <v>-0.27817080501225322</v>
      </c>
    </row>
    <row r="1379" spans="1:27" x14ac:dyDescent="0.25">
      <c r="A1379" s="1">
        <v>44470</v>
      </c>
      <c r="B1379">
        <v>2021</v>
      </c>
      <c r="C1379">
        <v>10</v>
      </c>
      <c r="D1379" t="s">
        <v>135</v>
      </c>
      <c r="E1379" t="s">
        <v>136</v>
      </c>
      <c r="F1379">
        <v>14554</v>
      </c>
      <c r="G1379">
        <v>196656.31555</v>
      </c>
      <c r="H1379">
        <v>280349.80099999998</v>
      </c>
      <c r="I1379">
        <v>20177</v>
      </c>
      <c r="J1379">
        <v>1373513.0761500001</v>
      </c>
      <c r="K1379">
        <v>1742703.95215</v>
      </c>
      <c r="L1379">
        <v>99447</v>
      </c>
      <c r="M1379">
        <v>127111</v>
      </c>
      <c r="N1379">
        <v>2771658.4190000002</v>
      </c>
      <c r="O1379">
        <v>3266974.861</v>
      </c>
      <c r="P1379">
        <v>195187</v>
      </c>
      <c r="Q1379">
        <v>230714</v>
      </c>
      <c r="R1379">
        <v>8922745.2920481302</v>
      </c>
      <c r="S1379">
        <v>12013203.3517747</v>
      </c>
      <c r="T1379">
        <v>61144452.087955996</v>
      </c>
      <c r="U1379">
        <v>77684779.833758801</v>
      </c>
      <c r="V1379">
        <v>118671781.954353</v>
      </c>
      <c r="W1379">
        <v>139522526.80263701</v>
      </c>
      <c r="X1379" s="2">
        <f t="shared" si="84"/>
        <v>-0.50444359711340025</v>
      </c>
      <c r="Y1379" s="2">
        <f t="shared" si="85"/>
        <v>-0.29853235190989125</v>
      </c>
      <c r="Z1379" s="2">
        <f t="shared" si="86"/>
        <v>-0.49050397823625547</v>
      </c>
      <c r="AA1379" s="2">
        <f t="shared" si="87"/>
        <v>-0.27868364970015364</v>
      </c>
    </row>
    <row r="1380" spans="1:27" x14ac:dyDescent="0.25">
      <c r="A1380" s="1">
        <v>44501</v>
      </c>
      <c r="B1380">
        <v>2021</v>
      </c>
      <c r="C1380">
        <v>11</v>
      </c>
      <c r="D1380" t="s">
        <v>135</v>
      </c>
      <c r="E1380" t="s">
        <v>136</v>
      </c>
      <c r="F1380">
        <v>13845</v>
      </c>
      <c r="G1380">
        <v>176718.55825</v>
      </c>
      <c r="H1380">
        <v>245145.989</v>
      </c>
      <c r="I1380">
        <v>17680</v>
      </c>
      <c r="J1380">
        <v>1550231.6344000001</v>
      </c>
      <c r="K1380">
        <v>1742703.95215</v>
      </c>
      <c r="L1380">
        <v>113292</v>
      </c>
      <c r="M1380">
        <v>127111</v>
      </c>
      <c r="N1380">
        <v>3016804.4079999998</v>
      </c>
      <c r="O1380">
        <v>3266974.861</v>
      </c>
      <c r="P1380">
        <v>212867</v>
      </c>
      <c r="Q1380">
        <v>230714</v>
      </c>
      <c r="R1380">
        <v>7992469.6250670999</v>
      </c>
      <c r="S1380">
        <v>10303085.4634145</v>
      </c>
      <c r="T1380">
        <v>69136921.713023096</v>
      </c>
      <c r="U1380">
        <v>77684779.833758801</v>
      </c>
      <c r="V1380">
        <v>128974867.417767</v>
      </c>
      <c r="W1380">
        <v>139522526.80263701</v>
      </c>
      <c r="X1380" s="2">
        <f t="shared" si="84"/>
        <v>-0.48613452357432374</v>
      </c>
      <c r="Y1380" s="2">
        <f t="shared" si="85"/>
        <v>-0.27912930996394969</v>
      </c>
      <c r="Z1380" s="2">
        <f t="shared" si="86"/>
        <v>-0.46778035111125726</v>
      </c>
      <c r="AA1380" s="2">
        <f t="shared" si="87"/>
        <v>-0.21691176470588236</v>
      </c>
    </row>
    <row r="1381" spans="1:27" x14ac:dyDescent="0.25">
      <c r="A1381" s="1">
        <v>44531</v>
      </c>
      <c r="B1381">
        <v>2021</v>
      </c>
      <c r="C1381">
        <v>12</v>
      </c>
      <c r="D1381" t="s">
        <v>135</v>
      </c>
      <c r="E1381" t="s">
        <v>136</v>
      </c>
      <c r="F1381">
        <v>13819</v>
      </c>
      <c r="G1381">
        <v>192472.31774999999</v>
      </c>
      <c r="H1381">
        <v>250170.45300000001</v>
      </c>
      <c r="I1381">
        <v>17847</v>
      </c>
      <c r="J1381">
        <v>1742703.95215</v>
      </c>
      <c r="K1381">
        <v>1742703.95215</v>
      </c>
      <c r="L1381">
        <v>127111</v>
      </c>
      <c r="M1381">
        <v>127111</v>
      </c>
      <c r="N1381">
        <v>3266974.861</v>
      </c>
      <c r="O1381">
        <v>3266974.861</v>
      </c>
      <c r="P1381">
        <v>230714</v>
      </c>
      <c r="Q1381">
        <v>230714</v>
      </c>
      <c r="R1381">
        <v>8547858.12073569</v>
      </c>
      <c r="S1381">
        <v>10547659.3848696</v>
      </c>
      <c r="T1381">
        <v>77684779.833758801</v>
      </c>
      <c r="U1381">
        <v>77684779.833758801</v>
      </c>
      <c r="V1381">
        <v>139522526.80263701</v>
      </c>
      <c r="W1381">
        <v>139522526.80263701</v>
      </c>
      <c r="X1381" s="2">
        <f t="shared" si="84"/>
        <v>-0.46656952492846254</v>
      </c>
      <c r="Y1381" s="2">
        <f t="shared" si="85"/>
        <v>-0.2306352910909108</v>
      </c>
      <c r="Z1381" s="2">
        <f t="shared" si="86"/>
        <v>-0.4490538068777794</v>
      </c>
      <c r="AA1381" s="2">
        <f t="shared" si="87"/>
        <v>-0.22569619543900934</v>
      </c>
    </row>
    <row r="1382" spans="1:27" x14ac:dyDescent="0.25">
      <c r="A1382" s="1">
        <v>44562</v>
      </c>
      <c r="B1382">
        <v>2022</v>
      </c>
      <c r="C1382">
        <v>1</v>
      </c>
      <c r="D1382" t="s">
        <v>135</v>
      </c>
      <c r="E1382" t="s">
        <v>136</v>
      </c>
      <c r="F1382">
        <v>11460</v>
      </c>
      <c r="G1382">
        <v>163966.41099999999</v>
      </c>
      <c r="H1382">
        <v>227349.83300000001</v>
      </c>
      <c r="I1382">
        <v>16303</v>
      </c>
      <c r="J1382">
        <v>163966.41099999999</v>
      </c>
      <c r="K1382">
        <v>1301990.3840000001</v>
      </c>
      <c r="L1382">
        <v>11460</v>
      </c>
      <c r="M1382">
        <v>90002</v>
      </c>
      <c r="N1382">
        <v>227349.83300000001</v>
      </c>
      <c r="O1382">
        <v>3266974.861</v>
      </c>
      <c r="P1382">
        <v>16303</v>
      </c>
      <c r="Q1382">
        <v>230714</v>
      </c>
      <c r="R1382">
        <v>7240373.5639157696</v>
      </c>
      <c r="S1382">
        <v>9742134.01478328</v>
      </c>
      <c r="T1382">
        <v>7240373.5639157696</v>
      </c>
      <c r="U1382">
        <v>56087802.458646297</v>
      </c>
      <c r="V1382">
        <v>9742134.01478328</v>
      </c>
      <c r="W1382">
        <v>139522526.80263701</v>
      </c>
      <c r="X1382" s="2">
        <f t="shared" si="84"/>
        <v>-0.27879247221615516</v>
      </c>
      <c r="Y1382" s="2">
        <f t="shared" si="85"/>
        <v>-0.27879247221615516</v>
      </c>
      <c r="Z1382" s="2">
        <f t="shared" si="86"/>
        <v>-0.29706189044961051</v>
      </c>
      <c r="AA1382" s="2">
        <f t="shared" si="87"/>
        <v>-0.29706189044961051</v>
      </c>
    </row>
    <row r="1383" spans="1:27" x14ac:dyDescent="0.25">
      <c r="A1383" s="1">
        <v>44593</v>
      </c>
      <c r="B1383">
        <v>2022</v>
      </c>
      <c r="C1383">
        <v>2</v>
      </c>
      <c r="D1383" t="s">
        <v>135</v>
      </c>
      <c r="E1383" t="s">
        <v>136</v>
      </c>
      <c r="F1383">
        <v>10587</v>
      </c>
      <c r="G1383">
        <v>152035.38785</v>
      </c>
      <c r="H1383">
        <v>210743.22700000001</v>
      </c>
      <c r="I1383">
        <v>15382</v>
      </c>
      <c r="J1383">
        <v>316001.79885000002</v>
      </c>
      <c r="K1383">
        <v>1301990.3840000001</v>
      </c>
      <c r="L1383">
        <v>22047</v>
      </c>
      <c r="M1383">
        <v>90002</v>
      </c>
      <c r="N1383">
        <v>438093.06</v>
      </c>
      <c r="O1383">
        <v>3266974.861</v>
      </c>
      <c r="P1383">
        <v>31685</v>
      </c>
      <c r="Q1383">
        <v>230714</v>
      </c>
      <c r="R1383">
        <v>6649695.2750478704</v>
      </c>
      <c r="S1383">
        <v>9045394.6987842992</v>
      </c>
      <c r="T1383">
        <v>13890068.8389636</v>
      </c>
      <c r="U1383">
        <v>56087802.458646297</v>
      </c>
      <c r="V1383">
        <v>18787528.713567499</v>
      </c>
      <c r="W1383">
        <v>139522526.80263701</v>
      </c>
      <c r="X1383" s="2">
        <f t="shared" si="84"/>
        <v>-0.27868795992796591</v>
      </c>
      <c r="Y1383" s="2">
        <f t="shared" si="85"/>
        <v>-0.27857521205177338</v>
      </c>
      <c r="Z1383" s="2">
        <f t="shared" si="86"/>
        <v>-0.30418178949029512</v>
      </c>
      <c r="AA1383" s="2">
        <f t="shared" si="87"/>
        <v>-0.311727993758939</v>
      </c>
    </row>
    <row r="1384" spans="1:27" x14ac:dyDescent="0.25">
      <c r="A1384" s="1">
        <v>44621</v>
      </c>
      <c r="B1384">
        <v>2022</v>
      </c>
      <c r="C1384">
        <v>3</v>
      </c>
      <c r="D1384" t="s">
        <v>135</v>
      </c>
      <c r="E1384" t="s">
        <v>136</v>
      </c>
      <c r="F1384">
        <v>14238</v>
      </c>
      <c r="G1384">
        <v>213637.7248</v>
      </c>
      <c r="H1384">
        <v>234769.22</v>
      </c>
      <c r="I1384">
        <v>17207</v>
      </c>
      <c r="J1384">
        <v>529639.52364999999</v>
      </c>
      <c r="K1384">
        <v>1301990.3840000001</v>
      </c>
      <c r="L1384">
        <v>36285</v>
      </c>
      <c r="M1384">
        <v>90002</v>
      </c>
      <c r="N1384">
        <v>672862.28</v>
      </c>
      <c r="O1384">
        <v>3266974.861</v>
      </c>
      <c r="P1384">
        <v>48892</v>
      </c>
      <c r="Q1384">
        <v>230714</v>
      </c>
      <c r="R1384">
        <v>8903478.92936901</v>
      </c>
      <c r="S1384">
        <v>10013064.232181201</v>
      </c>
      <c r="T1384">
        <v>22793547.768332601</v>
      </c>
      <c r="U1384">
        <v>56087802.458646297</v>
      </c>
      <c r="V1384">
        <v>28800592.945748799</v>
      </c>
      <c r="W1384">
        <v>139522526.80263701</v>
      </c>
      <c r="X1384" s="2">
        <f t="shared" si="84"/>
        <v>-0.21285597455396077</v>
      </c>
      <c r="Y1384" s="2">
        <f t="shared" si="85"/>
        <v>-9.000964947619626E-2</v>
      </c>
      <c r="Z1384" s="2">
        <f t="shared" si="86"/>
        <v>-0.25785404565164033</v>
      </c>
      <c r="AA1384" s="2">
        <f t="shared" si="87"/>
        <v>-0.17254605683733365</v>
      </c>
    </row>
    <row r="1385" spans="1:27" x14ac:dyDescent="0.25">
      <c r="A1385" s="1">
        <v>44652</v>
      </c>
      <c r="B1385">
        <v>2022</v>
      </c>
      <c r="C1385">
        <v>4</v>
      </c>
      <c r="D1385" t="s">
        <v>135</v>
      </c>
      <c r="E1385" t="s">
        <v>136</v>
      </c>
      <c r="F1385">
        <v>15405</v>
      </c>
      <c r="G1385">
        <v>225193.16260000001</v>
      </c>
      <c r="H1385">
        <v>248416.10800000001</v>
      </c>
      <c r="I1385">
        <v>18406</v>
      </c>
      <c r="J1385">
        <v>754832.68625000003</v>
      </c>
      <c r="K1385">
        <v>1301990.3840000001</v>
      </c>
      <c r="L1385">
        <v>51690</v>
      </c>
      <c r="M1385">
        <v>90002</v>
      </c>
      <c r="N1385">
        <v>921278.38800000004</v>
      </c>
      <c r="O1385">
        <v>3266974.861</v>
      </c>
      <c r="P1385">
        <v>67298</v>
      </c>
      <c r="Q1385">
        <v>230714</v>
      </c>
      <c r="R1385">
        <v>9499933.7379023395</v>
      </c>
      <c r="S1385">
        <v>10711369.9113198</v>
      </c>
      <c r="T1385">
        <v>32293481.506235</v>
      </c>
      <c r="U1385">
        <v>56087802.458646297</v>
      </c>
      <c r="V1385">
        <v>39511962.857068703</v>
      </c>
      <c r="W1385">
        <v>139522526.80263701</v>
      </c>
      <c r="X1385" s="2">
        <f t="shared" si="84"/>
        <v>-0.18066819315205732</v>
      </c>
      <c r="Y1385" s="2">
        <f t="shared" si="85"/>
        <v>-9.3484056194938839E-2</v>
      </c>
      <c r="Z1385" s="2">
        <f t="shared" si="86"/>
        <v>-0.23192368272459807</v>
      </c>
      <c r="AA1385" s="2">
        <f t="shared" si="87"/>
        <v>-0.1630446593502119</v>
      </c>
    </row>
    <row r="1386" spans="1:27" x14ac:dyDescent="0.25">
      <c r="A1386" s="1">
        <v>44682</v>
      </c>
      <c r="B1386">
        <v>2022</v>
      </c>
      <c r="C1386">
        <v>5</v>
      </c>
      <c r="D1386" t="s">
        <v>135</v>
      </c>
      <c r="E1386" t="s">
        <v>136</v>
      </c>
      <c r="F1386">
        <v>18441</v>
      </c>
      <c r="G1386">
        <v>257623.86309999999</v>
      </c>
      <c r="H1386">
        <v>281020.65500000003</v>
      </c>
      <c r="I1386">
        <v>20337</v>
      </c>
      <c r="J1386">
        <v>1012456.54935</v>
      </c>
      <c r="K1386">
        <v>1301990.3840000001</v>
      </c>
      <c r="L1386">
        <v>70131</v>
      </c>
      <c r="M1386">
        <v>90002</v>
      </c>
      <c r="N1386">
        <v>1202299.0430000001</v>
      </c>
      <c r="O1386">
        <v>3266974.861</v>
      </c>
      <c r="P1386">
        <v>87635</v>
      </c>
      <c r="Q1386">
        <v>230714</v>
      </c>
      <c r="R1386">
        <v>11082364.1626502</v>
      </c>
      <c r="S1386">
        <v>12117415.5768847</v>
      </c>
      <c r="T1386">
        <v>43375845.668885201</v>
      </c>
      <c r="U1386">
        <v>56087802.458646297</v>
      </c>
      <c r="V1386">
        <v>51629378.433953397</v>
      </c>
      <c r="W1386">
        <v>139522526.80263701</v>
      </c>
      <c r="X1386" s="2">
        <f t="shared" si="84"/>
        <v>-0.15789956313722198</v>
      </c>
      <c r="Y1386" s="2">
        <f t="shared" si="85"/>
        <v>-8.3256484830269997E-2</v>
      </c>
      <c r="Z1386" s="2">
        <f t="shared" si="86"/>
        <v>-0.19973754778341987</v>
      </c>
      <c r="AA1386" s="2">
        <f t="shared" si="87"/>
        <v>-9.3229089836259035E-2</v>
      </c>
    </row>
    <row r="1387" spans="1:27" x14ac:dyDescent="0.25">
      <c r="A1387" s="1">
        <v>44713</v>
      </c>
      <c r="B1387">
        <v>2022</v>
      </c>
      <c r="C1387">
        <v>6</v>
      </c>
      <c r="D1387" t="s">
        <v>135</v>
      </c>
      <c r="E1387" t="s">
        <v>136</v>
      </c>
      <c r="F1387">
        <v>19871</v>
      </c>
      <c r="G1387">
        <v>289533.83464999998</v>
      </c>
      <c r="H1387">
        <v>312126.196</v>
      </c>
      <c r="I1387">
        <v>21391</v>
      </c>
      <c r="J1387">
        <v>1301990.3840000001</v>
      </c>
      <c r="K1387">
        <v>1301990.3840000001</v>
      </c>
      <c r="L1387">
        <v>90002</v>
      </c>
      <c r="M1387">
        <v>90002</v>
      </c>
      <c r="N1387">
        <v>1514425.2390000001</v>
      </c>
      <c r="O1387">
        <v>3266974.861</v>
      </c>
      <c r="P1387">
        <v>109026</v>
      </c>
      <c r="Q1387">
        <v>230714</v>
      </c>
      <c r="R1387">
        <v>12711956.789760999</v>
      </c>
      <c r="S1387">
        <v>13357317.0069193</v>
      </c>
      <c r="T1387">
        <v>56087802.458646297</v>
      </c>
      <c r="U1387">
        <v>56087802.458646297</v>
      </c>
      <c r="V1387">
        <v>64986695.440872803</v>
      </c>
      <c r="W1387">
        <v>139522526.80263701</v>
      </c>
      <c r="X1387" s="2">
        <f t="shared" si="84"/>
        <v>-0.14027424367298197</v>
      </c>
      <c r="Y1387" s="2">
        <f t="shared" si="85"/>
        <v>-7.2382137864519455E-2</v>
      </c>
      <c r="Z1387" s="2">
        <f t="shared" si="86"/>
        <v>-0.17449048850732854</v>
      </c>
      <c r="AA1387" s="2">
        <f t="shared" si="87"/>
        <v>-7.105792155579449E-2</v>
      </c>
    </row>
    <row r="1388" spans="1:27" x14ac:dyDescent="0.25">
      <c r="A1388" s="1">
        <v>43466</v>
      </c>
      <c r="B1388">
        <v>2019</v>
      </c>
      <c r="C1388">
        <v>1</v>
      </c>
      <c r="D1388" t="s">
        <v>137</v>
      </c>
      <c r="E1388" t="s">
        <v>138</v>
      </c>
      <c r="F1388">
        <v>15856</v>
      </c>
      <c r="G1388">
        <v>352422.61900000001</v>
      </c>
      <c r="H1388">
        <v>352422.61900000001</v>
      </c>
      <c r="I1388">
        <v>15856</v>
      </c>
      <c r="J1388">
        <v>352422.61900000001</v>
      </c>
      <c r="K1388">
        <v>5256608.5410000002</v>
      </c>
      <c r="L1388">
        <v>15856</v>
      </c>
      <c r="M1388">
        <v>233499</v>
      </c>
      <c r="N1388">
        <v>352422.61900000001</v>
      </c>
      <c r="O1388">
        <v>5256608.5410000002</v>
      </c>
      <c r="P1388">
        <v>15856</v>
      </c>
      <c r="Q1388">
        <v>233499</v>
      </c>
      <c r="R1388">
        <v>13675672.193933699</v>
      </c>
      <c r="S1388">
        <v>13675672.193933699</v>
      </c>
      <c r="T1388">
        <v>13675672.193933699</v>
      </c>
      <c r="U1388">
        <v>206822945.15588999</v>
      </c>
      <c r="V1388">
        <v>13675672.193933699</v>
      </c>
      <c r="W1388">
        <v>206822945.15588999</v>
      </c>
      <c r="X1388" s="2">
        <f t="shared" si="84"/>
        <v>0</v>
      </c>
      <c r="Y1388" s="2">
        <f t="shared" si="85"/>
        <v>0</v>
      </c>
      <c r="Z1388" s="2">
        <f t="shared" si="86"/>
        <v>0</v>
      </c>
      <c r="AA1388" s="2">
        <f t="shared" si="87"/>
        <v>0</v>
      </c>
    </row>
    <row r="1389" spans="1:27" x14ac:dyDescent="0.25">
      <c r="A1389" s="1">
        <v>43497</v>
      </c>
      <c r="B1389">
        <v>2019</v>
      </c>
      <c r="C1389">
        <v>2</v>
      </c>
      <c r="D1389" t="s">
        <v>137</v>
      </c>
      <c r="E1389" t="s">
        <v>138</v>
      </c>
      <c r="F1389">
        <v>14380</v>
      </c>
      <c r="G1389">
        <v>311700.799</v>
      </c>
      <c r="H1389">
        <v>311700.799</v>
      </c>
      <c r="I1389">
        <v>14380</v>
      </c>
      <c r="J1389">
        <v>664123.41799999995</v>
      </c>
      <c r="K1389">
        <v>5256608.5410000002</v>
      </c>
      <c r="L1389">
        <v>30236</v>
      </c>
      <c r="M1389">
        <v>233499</v>
      </c>
      <c r="N1389">
        <v>664123.41799999995</v>
      </c>
      <c r="O1389">
        <v>5256608.5410000002</v>
      </c>
      <c r="P1389">
        <v>30236</v>
      </c>
      <c r="Q1389">
        <v>233499</v>
      </c>
      <c r="R1389">
        <v>12299384.4947838</v>
      </c>
      <c r="S1389">
        <v>12299384.4947838</v>
      </c>
      <c r="T1389">
        <v>25975056.6887176</v>
      </c>
      <c r="U1389">
        <v>206822945.15588999</v>
      </c>
      <c r="V1389">
        <v>25975056.6887176</v>
      </c>
      <c r="W1389">
        <v>206822945.15588999</v>
      </c>
      <c r="X1389" s="2">
        <f t="shared" si="84"/>
        <v>0</v>
      </c>
      <c r="Y1389" s="2">
        <f t="shared" si="85"/>
        <v>0</v>
      </c>
      <c r="Z1389" s="2">
        <f t="shared" si="86"/>
        <v>0</v>
      </c>
      <c r="AA1389" s="2">
        <f t="shared" si="87"/>
        <v>0</v>
      </c>
    </row>
    <row r="1390" spans="1:27" x14ac:dyDescent="0.25">
      <c r="A1390" s="1">
        <v>43525</v>
      </c>
      <c r="B1390">
        <v>2019</v>
      </c>
      <c r="C1390">
        <v>3</v>
      </c>
      <c r="D1390" t="s">
        <v>137</v>
      </c>
      <c r="E1390" t="s">
        <v>138</v>
      </c>
      <c r="F1390">
        <v>16818</v>
      </c>
      <c r="G1390">
        <v>365707.97</v>
      </c>
      <c r="H1390">
        <v>365707.97</v>
      </c>
      <c r="I1390">
        <v>16818</v>
      </c>
      <c r="J1390">
        <v>1029831.388</v>
      </c>
      <c r="K1390">
        <v>5256608.5410000002</v>
      </c>
      <c r="L1390">
        <v>47054</v>
      </c>
      <c r="M1390">
        <v>233499</v>
      </c>
      <c r="N1390">
        <v>1029831.388</v>
      </c>
      <c r="O1390">
        <v>5256608.5410000002</v>
      </c>
      <c r="P1390">
        <v>47054</v>
      </c>
      <c r="Q1390">
        <v>233499</v>
      </c>
      <c r="R1390">
        <v>14478022.324839801</v>
      </c>
      <c r="S1390">
        <v>14478022.324839801</v>
      </c>
      <c r="T1390">
        <v>40453079.013557501</v>
      </c>
      <c r="U1390">
        <v>206822945.15588999</v>
      </c>
      <c r="V1390">
        <v>40453079.013557501</v>
      </c>
      <c r="W1390">
        <v>206822945.15588999</v>
      </c>
      <c r="X1390" s="2">
        <f t="shared" si="84"/>
        <v>0</v>
      </c>
      <c r="Y1390" s="2">
        <f t="shared" si="85"/>
        <v>0</v>
      </c>
      <c r="Z1390" s="2">
        <f t="shared" si="86"/>
        <v>0</v>
      </c>
      <c r="AA1390" s="2">
        <f t="shared" si="87"/>
        <v>0</v>
      </c>
    </row>
    <row r="1391" spans="1:27" x14ac:dyDescent="0.25">
      <c r="A1391" s="1">
        <v>43556</v>
      </c>
      <c r="B1391">
        <v>2019</v>
      </c>
      <c r="C1391">
        <v>4</v>
      </c>
      <c r="D1391" t="s">
        <v>137</v>
      </c>
      <c r="E1391" t="s">
        <v>138</v>
      </c>
      <c r="F1391">
        <v>20138</v>
      </c>
      <c r="G1391">
        <v>432007.79499999998</v>
      </c>
      <c r="H1391">
        <v>432007.79499999998</v>
      </c>
      <c r="I1391">
        <v>20138</v>
      </c>
      <c r="J1391">
        <v>1461839.183</v>
      </c>
      <c r="K1391">
        <v>5256608.5410000002</v>
      </c>
      <c r="L1391">
        <v>67192</v>
      </c>
      <c r="M1391">
        <v>233499</v>
      </c>
      <c r="N1391">
        <v>1461839.183</v>
      </c>
      <c r="O1391">
        <v>5256608.5410000002</v>
      </c>
      <c r="P1391">
        <v>67192</v>
      </c>
      <c r="Q1391">
        <v>233499</v>
      </c>
      <c r="R1391">
        <v>17357695.146644</v>
      </c>
      <c r="S1391">
        <v>17357695.146644</v>
      </c>
      <c r="T1391">
        <v>57810774.160201497</v>
      </c>
      <c r="U1391">
        <v>206822945.15588999</v>
      </c>
      <c r="V1391">
        <v>57810774.160201497</v>
      </c>
      <c r="W1391">
        <v>206822945.15588999</v>
      </c>
      <c r="X1391" s="2">
        <f t="shared" si="84"/>
        <v>0</v>
      </c>
      <c r="Y1391" s="2">
        <f t="shared" si="85"/>
        <v>0</v>
      </c>
      <c r="Z1391" s="2">
        <f t="shared" si="86"/>
        <v>0</v>
      </c>
      <c r="AA1391" s="2">
        <f t="shared" si="87"/>
        <v>0</v>
      </c>
    </row>
    <row r="1392" spans="1:27" x14ac:dyDescent="0.25">
      <c r="A1392" s="1">
        <v>43586</v>
      </c>
      <c r="B1392">
        <v>2019</v>
      </c>
      <c r="C1392">
        <v>5</v>
      </c>
      <c r="D1392" t="s">
        <v>137</v>
      </c>
      <c r="E1392" t="s">
        <v>138</v>
      </c>
      <c r="F1392">
        <v>21315</v>
      </c>
      <c r="G1392">
        <v>461937.47399999999</v>
      </c>
      <c r="H1392">
        <v>461937.47399999999</v>
      </c>
      <c r="I1392">
        <v>21315</v>
      </c>
      <c r="J1392">
        <v>1923776.6569999999</v>
      </c>
      <c r="K1392">
        <v>5256608.5410000002</v>
      </c>
      <c r="L1392">
        <v>88507</v>
      </c>
      <c r="M1392">
        <v>233499</v>
      </c>
      <c r="N1392">
        <v>1923776.6569999999</v>
      </c>
      <c r="O1392">
        <v>5256608.5410000002</v>
      </c>
      <c r="P1392">
        <v>88507</v>
      </c>
      <c r="Q1392">
        <v>233499</v>
      </c>
      <c r="R1392">
        <v>18640843.768127501</v>
      </c>
      <c r="S1392">
        <v>18640843.768127501</v>
      </c>
      <c r="T1392">
        <v>76451617.928329095</v>
      </c>
      <c r="U1392">
        <v>206822945.15588999</v>
      </c>
      <c r="V1392">
        <v>76451617.928329095</v>
      </c>
      <c r="W1392">
        <v>206822945.15588999</v>
      </c>
      <c r="X1392" s="2">
        <f t="shared" si="84"/>
        <v>0</v>
      </c>
      <c r="Y1392" s="2">
        <f t="shared" si="85"/>
        <v>0</v>
      </c>
      <c r="Z1392" s="2">
        <f t="shared" si="86"/>
        <v>0</v>
      </c>
      <c r="AA1392" s="2">
        <f t="shared" si="87"/>
        <v>0</v>
      </c>
    </row>
    <row r="1393" spans="1:27" x14ac:dyDescent="0.25">
      <c r="A1393" s="1">
        <v>43617</v>
      </c>
      <c r="B1393">
        <v>2019</v>
      </c>
      <c r="C1393">
        <v>6</v>
      </c>
      <c r="D1393" t="s">
        <v>137</v>
      </c>
      <c r="E1393" t="s">
        <v>138</v>
      </c>
      <c r="F1393">
        <v>21901</v>
      </c>
      <c r="G1393">
        <v>495563.022</v>
      </c>
      <c r="H1393">
        <v>495563.022</v>
      </c>
      <c r="I1393">
        <v>21901</v>
      </c>
      <c r="J1393">
        <v>2419339.679</v>
      </c>
      <c r="K1393">
        <v>5256608.5410000002</v>
      </c>
      <c r="L1393">
        <v>110408</v>
      </c>
      <c r="M1393">
        <v>233499</v>
      </c>
      <c r="N1393">
        <v>2419339.679</v>
      </c>
      <c r="O1393">
        <v>5256608.5410000002</v>
      </c>
      <c r="P1393">
        <v>110408</v>
      </c>
      <c r="Q1393">
        <v>233499</v>
      </c>
      <c r="R1393">
        <v>19602934.753151901</v>
      </c>
      <c r="S1393">
        <v>19602934.753151901</v>
      </c>
      <c r="T1393">
        <v>96054552.681481093</v>
      </c>
      <c r="U1393">
        <v>206822945.15588999</v>
      </c>
      <c r="V1393">
        <v>96054552.681481093</v>
      </c>
      <c r="W1393">
        <v>206822945.15588999</v>
      </c>
      <c r="X1393" s="2">
        <f t="shared" si="84"/>
        <v>0</v>
      </c>
      <c r="Y1393" s="2">
        <f t="shared" si="85"/>
        <v>0</v>
      </c>
      <c r="Z1393" s="2">
        <f t="shared" si="86"/>
        <v>0</v>
      </c>
      <c r="AA1393" s="2">
        <f t="shared" si="87"/>
        <v>0</v>
      </c>
    </row>
    <row r="1394" spans="1:27" x14ac:dyDescent="0.25">
      <c r="A1394" s="1">
        <v>43647</v>
      </c>
      <c r="B1394">
        <v>2019</v>
      </c>
      <c r="C1394">
        <v>7</v>
      </c>
      <c r="D1394" t="s">
        <v>137</v>
      </c>
      <c r="E1394" t="s">
        <v>138</v>
      </c>
      <c r="F1394">
        <v>23766</v>
      </c>
      <c r="G1394">
        <v>544224.67200000002</v>
      </c>
      <c r="H1394">
        <v>544224.67200000002</v>
      </c>
      <c r="I1394">
        <v>23766</v>
      </c>
      <c r="J1394">
        <v>2963564.3509999998</v>
      </c>
      <c r="K1394">
        <v>5256608.5410000002</v>
      </c>
      <c r="L1394">
        <v>134174</v>
      </c>
      <c r="M1394">
        <v>233499</v>
      </c>
      <c r="N1394">
        <v>2963564.3509999998</v>
      </c>
      <c r="O1394">
        <v>5256608.5410000002</v>
      </c>
      <c r="P1394">
        <v>134174</v>
      </c>
      <c r="Q1394">
        <v>233499</v>
      </c>
      <c r="R1394">
        <v>21327281.8830796</v>
      </c>
      <c r="S1394">
        <v>21327281.8830796</v>
      </c>
      <c r="T1394">
        <v>117381834.56456</v>
      </c>
      <c r="U1394">
        <v>206822945.15588999</v>
      </c>
      <c r="V1394">
        <v>117381834.56456</v>
      </c>
      <c r="W1394">
        <v>206822945.15588999</v>
      </c>
      <c r="X1394" s="2">
        <f t="shared" si="84"/>
        <v>0</v>
      </c>
      <c r="Y1394" s="2">
        <f t="shared" si="85"/>
        <v>0</v>
      </c>
      <c r="Z1394" s="2">
        <f t="shared" si="86"/>
        <v>0</v>
      </c>
      <c r="AA1394" s="2">
        <f t="shared" si="87"/>
        <v>0</v>
      </c>
    </row>
    <row r="1395" spans="1:27" x14ac:dyDescent="0.25">
      <c r="A1395" s="1">
        <v>43678</v>
      </c>
      <c r="B1395">
        <v>2019</v>
      </c>
      <c r="C1395">
        <v>8</v>
      </c>
      <c r="D1395" t="s">
        <v>137</v>
      </c>
      <c r="E1395" t="s">
        <v>138</v>
      </c>
      <c r="F1395">
        <v>23720</v>
      </c>
      <c r="G1395">
        <v>540846.28799999994</v>
      </c>
      <c r="H1395">
        <v>540846.28799999994</v>
      </c>
      <c r="I1395">
        <v>23720</v>
      </c>
      <c r="J1395">
        <v>3504410.639</v>
      </c>
      <c r="K1395">
        <v>5256608.5410000002</v>
      </c>
      <c r="L1395">
        <v>157894</v>
      </c>
      <c r="M1395">
        <v>233499</v>
      </c>
      <c r="N1395">
        <v>3504410.639</v>
      </c>
      <c r="O1395">
        <v>5256608.5410000002</v>
      </c>
      <c r="P1395">
        <v>157894</v>
      </c>
      <c r="Q1395">
        <v>233499</v>
      </c>
      <c r="R1395">
        <v>21287669.089603402</v>
      </c>
      <c r="S1395">
        <v>21287669.089603402</v>
      </c>
      <c r="T1395">
        <v>138669503.65416399</v>
      </c>
      <c r="U1395">
        <v>206822945.15588999</v>
      </c>
      <c r="V1395">
        <v>138669503.65416399</v>
      </c>
      <c r="W1395">
        <v>206822945.15588999</v>
      </c>
      <c r="X1395" s="2">
        <f t="shared" si="84"/>
        <v>0</v>
      </c>
      <c r="Y1395" s="2">
        <f t="shared" si="85"/>
        <v>0</v>
      </c>
      <c r="Z1395" s="2">
        <f t="shared" si="86"/>
        <v>0</v>
      </c>
      <c r="AA1395" s="2">
        <f t="shared" si="87"/>
        <v>0</v>
      </c>
    </row>
    <row r="1396" spans="1:27" x14ac:dyDescent="0.25">
      <c r="A1396" s="1">
        <v>43709</v>
      </c>
      <c r="B1396">
        <v>2019</v>
      </c>
      <c r="C1396">
        <v>9</v>
      </c>
      <c r="D1396" t="s">
        <v>137</v>
      </c>
      <c r="E1396" t="s">
        <v>138</v>
      </c>
      <c r="F1396">
        <v>22164</v>
      </c>
      <c r="G1396">
        <v>512383.89399999997</v>
      </c>
      <c r="H1396">
        <v>512383.89399999997</v>
      </c>
      <c r="I1396">
        <v>22164</v>
      </c>
      <c r="J1396">
        <v>4016794.5329999998</v>
      </c>
      <c r="K1396">
        <v>5256608.5410000002</v>
      </c>
      <c r="L1396">
        <v>180058</v>
      </c>
      <c r="M1396">
        <v>233499</v>
      </c>
      <c r="N1396">
        <v>4016794.5329999998</v>
      </c>
      <c r="O1396">
        <v>5256608.5410000002</v>
      </c>
      <c r="P1396">
        <v>180058</v>
      </c>
      <c r="Q1396">
        <v>233499</v>
      </c>
      <c r="R1396">
        <v>20024531.9275456</v>
      </c>
      <c r="S1396">
        <v>20024531.9275456</v>
      </c>
      <c r="T1396">
        <v>158694035.581709</v>
      </c>
      <c r="U1396">
        <v>206822945.15588999</v>
      </c>
      <c r="V1396">
        <v>158694035.581709</v>
      </c>
      <c r="W1396">
        <v>206822945.15588999</v>
      </c>
      <c r="X1396" s="2">
        <f t="shared" si="84"/>
        <v>0</v>
      </c>
      <c r="Y1396" s="2">
        <f t="shared" si="85"/>
        <v>0</v>
      </c>
      <c r="Z1396" s="2">
        <f t="shared" si="86"/>
        <v>0</v>
      </c>
      <c r="AA1396" s="2">
        <f t="shared" si="87"/>
        <v>0</v>
      </c>
    </row>
    <row r="1397" spans="1:27" x14ac:dyDescent="0.25">
      <c r="A1397" s="1">
        <v>43739</v>
      </c>
      <c r="B1397">
        <v>2019</v>
      </c>
      <c r="C1397">
        <v>10</v>
      </c>
      <c r="D1397" t="s">
        <v>137</v>
      </c>
      <c r="E1397" t="s">
        <v>138</v>
      </c>
      <c r="F1397">
        <v>20685</v>
      </c>
      <c r="G1397">
        <v>477040.00199999998</v>
      </c>
      <c r="H1397">
        <v>477040.00199999998</v>
      </c>
      <c r="I1397">
        <v>20685</v>
      </c>
      <c r="J1397">
        <v>4493834.5350000001</v>
      </c>
      <c r="K1397">
        <v>5256608.5410000002</v>
      </c>
      <c r="L1397">
        <v>200743</v>
      </c>
      <c r="M1397">
        <v>233499</v>
      </c>
      <c r="N1397">
        <v>4493834.5350000001</v>
      </c>
      <c r="O1397">
        <v>5256608.5410000002</v>
      </c>
      <c r="P1397">
        <v>200743</v>
      </c>
      <c r="Q1397">
        <v>233499</v>
      </c>
      <c r="R1397">
        <v>18721953.6501702</v>
      </c>
      <c r="S1397">
        <v>18721953.6501702</v>
      </c>
      <c r="T1397">
        <v>177415989.23188001</v>
      </c>
      <c r="U1397">
        <v>206822945.15588999</v>
      </c>
      <c r="V1397">
        <v>177415989.23188001</v>
      </c>
      <c r="W1397">
        <v>206822945.15588999</v>
      </c>
      <c r="X1397" s="2">
        <f t="shared" si="84"/>
        <v>0</v>
      </c>
      <c r="Y1397" s="2">
        <f t="shared" si="85"/>
        <v>0</v>
      </c>
      <c r="Z1397" s="2">
        <f t="shared" si="86"/>
        <v>0</v>
      </c>
      <c r="AA1397" s="2">
        <f t="shared" si="87"/>
        <v>0</v>
      </c>
    </row>
    <row r="1398" spans="1:27" x14ac:dyDescent="0.25">
      <c r="A1398" s="1">
        <v>43770</v>
      </c>
      <c r="B1398">
        <v>2019</v>
      </c>
      <c r="C1398">
        <v>11</v>
      </c>
      <c r="D1398" t="s">
        <v>137</v>
      </c>
      <c r="E1398" t="s">
        <v>138</v>
      </c>
      <c r="F1398">
        <v>16241</v>
      </c>
      <c r="G1398">
        <v>372697.23</v>
      </c>
      <c r="H1398">
        <v>372697.23</v>
      </c>
      <c r="I1398">
        <v>16241</v>
      </c>
      <c r="J1398">
        <v>4866531.7649999997</v>
      </c>
      <c r="K1398">
        <v>5256608.5410000002</v>
      </c>
      <c r="L1398">
        <v>216984</v>
      </c>
      <c r="M1398">
        <v>233499</v>
      </c>
      <c r="N1398">
        <v>4866531.7649999997</v>
      </c>
      <c r="O1398">
        <v>5256608.5410000002</v>
      </c>
      <c r="P1398">
        <v>216984</v>
      </c>
      <c r="Q1398">
        <v>233499</v>
      </c>
      <c r="R1398">
        <v>14472884.2239758</v>
      </c>
      <c r="S1398">
        <v>14472884.2239758</v>
      </c>
      <c r="T1398">
        <v>191888873.455856</v>
      </c>
      <c r="U1398">
        <v>206822945.15588999</v>
      </c>
      <c r="V1398">
        <v>191888873.455856</v>
      </c>
      <c r="W1398">
        <v>206822945.15588999</v>
      </c>
      <c r="X1398" s="2">
        <f t="shared" si="84"/>
        <v>0</v>
      </c>
      <c r="Y1398" s="2">
        <f t="shared" si="85"/>
        <v>0</v>
      </c>
      <c r="Z1398" s="2">
        <f t="shared" si="86"/>
        <v>0</v>
      </c>
      <c r="AA1398" s="2">
        <f t="shared" si="87"/>
        <v>0</v>
      </c>
    </row>
    <row r="1399" spans="1:27" x14ac:dyDescent="0.25">
      <c r="A1399" s="1">
        <v>43800</v>
      </c>
      <c r="B1399">
        <v>2019</v>
      </c>
      <c r="C1399">
        <v>12</v>
      </c>
      <c r="D1399" t="s">
        <v>137</v>
      </c>
      <c r="E1399" t="s">
        <v>138</v>
      </c>
      <c r="F1399">
        <v>16515</v>
      </c>
      <c r="G1399">
        <v>390076.77600000001</v>
      </c>
      <c r="H1399">
        <v>390076.77600000001</v>
      </c>
      <c r="I1399">
        <v>16515</v>
      </c>
      <c r="J1399">
        <v>5256608.5410000002</v>
      </c>
      <c r="K1399">
        <v>5256608.5410000002</v>
      </c>
      <c r="L1399">
        <v>233499</v>
      </c>
      <c r="M1399">
        <v>233499</v>
      </c>
      <c r="N1399">
        <v>5256608.5410000002</v>
      </c>
      <c r="O1399">
        <v>5256608.5410000002</v>
      </c>
      <c r="P1399">
        <v>233499</v>
      </c>
      <c r="Q1399">
        <v>233499</v>
      </c>
      <c r="R1399">
        <v>14934071.700034801</v>
      </c>
      <c r="S1399">
        <v>14934071.700034801</v>
      </c>
      <c r="T1399">
        <v>206822945.15588999</v>
      </c>
      <c r="U1399">
        <v>206822945.15588999</v>
      </c>
      <c r="V1399">
        <v>206822945.15588999</v>
      </c>
      <c r="W1399">
        <v>206822945.15588999</v>
      </c>
      <c r="X1399" s="2">
        <f t="shared" si="84"/>
        <v>0</v>
      </c>
      <c r="Y1399" s="2">
        <f t="shared" si="85"/>
        <v>0</v>
      </c>
      <c r="Z1399" s="2">
        <f t="shared" si="86"/>
        <v>0</v>
      </c>
      <c r="AA1399" s="2">
        <f t="shared" si="87"/>
        <v>0</v>
      </c>
    </row>
    <row r="1400" spans="1:27" x14ac:dyDescent="0.25">
      <c r="A1400" s="1">
        <v>43831</v>
      </c>
      <c r="B1400">
        <v>2020</v>
      </c>
      <c r="C1400">
        <v>1</v>
      </c>
      <c r="D1400" t="s">
        <v>137</v>
      </c>
      <c r="E1400" t="s">
        <v>138</v>
      </c>
      <c r="F1400">
        <v>15831</v>
      </c>
      <c r="G1400">
        <v>373186.36499999999</v>
      </c>
      <c r="H1400">
        <v>352422.61900000001</v>
      </c>
      <c r="I1400">
        <v>15856</v>
      </c>
      <c r="J1400">
        <v>373186.36499999999</v>
      </c>
      <c r="K1400">
        <v>2106537.077</v>
      </c>
      <c r="L1400">
        <v>15831</v>
      </c>
      <c r="M1400">
        <v>106042</v>
      </c>
      <c r="N1400">
        <v>352422.61900000001</v>
      </c>
      <c r="O1400">
        <v>5256608.5410000002</v>
      </c>
      <c r="P1400">
        <v>15856</v>
      </c>
      <c r="Q1400">
        <v>233499</v>
      </c>
      <c r="R1400">
        <v>14239331.791915501</v>
      </c>
      <c r="S1400">
        <v>13675672.193933699</v>
      </c>
      <c r="T1400">
        <v>14239331.791915501</v>
      </c>
      <c r="U1400">
        <v>87170058.554639503</v>
      </c>
      <c r="V1400">
        <v>13675672.193933699</v>
      </c>
      <c r="W1400">
        <v>206822945.15588999</v>
      </c>
      <c r="X1400" s="2">
        <f t="shared" si="84"/>
        <v>5.8917177503864993E-2</v>
      </c>
      <c r="Y1400" s="2">
        <f t="shared" si="85"/>
        <v>5.8917177503864993E-2</v>
      </c>
      <c r="Z1400" s="2">
        <f t="shared" si="86"/>
        <v>-1.5766902119071645E-3</v>
      </c>
      <c r="AA1400" s="2">
        <f t="shared" si="87"/>
        <v>-1.5766902119071645E-3</v>
      </c>
    </row>
    <row r="1401" spans="1:27" x14ac:dyDescent="0.25">
      <c r="A1401" s="1">
        <v>43862</v>
      </c>
      <c r="B1401">
        <v>2020</v>
      </c>
      <c r="C1401">
        <v>2</v>
      </c>
      <c r="D1401" t="s">
        <v>137</v>
      </c>
      <c r="E1401" t="s">
        <v>138</v>
      </c>
      <c r="F1401">
        <v>15257</v>
      </c>
      <c r="G1401">
        <v>353277.69099999999</v>
      </c>
      <c r="H1401">
        <v>311700.799</v>
      </c>
      <c r="I1401">
        <v>14380</v>
      </c>
      <c r="J1401">
        <v>726464.05599999998</v>
      </c>
      <c r="K1401">
        <v>2106537.077</v>
      </c>
      <c r="L1401">
        <v>31088</v>
      </c>
      <c r="M1401">
        <v>106042</v>
      </c>
      <c r="N1401">
        <v>664123.41799999995</v>
      </c>
      <c r="O1401">
        <v>5256608.5410000002</v>
      </c>
      <c r="P1401">
        <v>30236</v>
      </c>
      <c r="Q1401">
        <v>233499</v>
      </c>
      <c r="R1401">
        <v>13651710.5833042</v>
      </c>
      <c r="S1401">
        <v>12299384.4947838</v>
      </c>
      <c r="T1401">
        <v>27891042.375219699</v>
      </c>
      <c r="U1401">
        <v>87170058.554639503</v>
      </c>
      <c r="V1401">
        <v>25975056.6887176</v>
      </c>
      <c r="W1401">
        <v>206822945.15588999</v>
      </c>
      <c r="X1401" s="2">
        <f t="shared" si="84"/>
        <v>9.3869055525459641E-2</v>
      </c>
      <c r="Y1401" s="2">
        <f t="shared" si="85"/>
        <v>0.13338718454808962</v>
      </c>
      <c r="Z1401" s="2">
        <f t="shared" si="86"/>
        <v>2.8178330466992987E-2</v>
      </c>
      <c r="AA1401" s="2">
        <f t="shared" si="87"/>
        <v>6.0987482614742697E-2</v>
      </c>
    </row>
    <row r="1402" spans="1:27" x14ac:dyDescent="0.25">
      <c r="A1402" s="1">
        <v>43891</v>
      </c>
      <c r="B1402">
        <v>2020</v>
      </c>
      <c r="C1402">
        <v>3</v>
      </c>
      <c r="D1402" t="s">
        <v>137</v>
      </c>
      <c r="E1402" t="s">
        <v>138</v>
      </c>
      <c r="F1402">
        <v>10659</v>
      </c>
      <c r="G1402">
        <v>249096.92499999999</v>
      </c>
      <c r="H1402">
        <v>365707.97</v>
      </c>
      <c r="I1402">
        <v>16818</v>
      </c>
      <c r="J1402">
        <v>975560.98100000003</v>
      </c>
      <c r="K1402">
        <v>2106537.077</v>
      </c>
      <c r="L1402">
        <v>41747</v>
      </c>
      <c r="M1402">
        <v>106042</v>
      </c>
      <c r="N1402">
        <v>1029831.388</v>
      </c>
      <c r="O1402">
        <v>5256608.5410000002</v>
      </c>
      <c r="P1402">
        <v>47054</v>
      </c>
      <c r="Q1402">
        <v>233499</v>
      </c>
      <c r="R1402">
        <v>9702070.1996088605</v>
      </c>
      <c r="S1402">
        <v>14478022.324839801</v>
      </c>
      <c r="T1402">
        <v>37593112.574828498</v>
      </c>
      <c r="U1402">
        <v>87170058.554639503</v>
      </c>
      <c r="V1402">
        <v>40453079.013557501</v>
      </c>
      <c r="W1402">
        <v>206822945.15588999</v>
      </c>
      <c r="X1402" s="2">
        <f t="shared" si="84"/>
        <v>-5.2698342303779157E-2</v>
      </c>
      <c r="Y1402" s="2">
        <f t="shared" si="85"/>
        <v>-0.31886383280080005</v>
      </c>
      <c r="Z1402" s="2">
        <f t="shared" si="86"/>
        <v>-0.11278531049432566</v>
      </c>
      <c r="AA1402" s="2">
        <f t="shared" si="87"/>
        <v>-0.36621476988940421</v>
      </c>
    </row>
    <row r="1403" spans="1:27" x14ac:dyDescent="0.25">
      <c r="A1403" s="1">
        <v>43922</v>
      </c>
      <c r="B1403">
        <v>2020</v>
      </c>
      <c r="C1403">
        <v>4</v>
      </c>
      <c r="D1403" t="s">
        <v>137</v>
      </c>
      <c r="E1403" t="s">
        <v>138</v>
      </c>
      <c r="F1403">
        <v>1354</v>
      </c>
      <c r="G1403">
        <v>26484.332999999999</v>
      </c>
      <c r="H1403">
        <v>432007.79499999998</v>
      </c>
      <c r="I1403">
        <v>20138</v>
      </c>
      <c r="J1403">
        <v>1002045.314</v>
      </c>
      <c r="K1403">
        <v>2106537.077</v>
      </c>
      <c r="L1403">
        <v>43101</v>
      </c>
      <c r="M1403">
        <v>106042</v>
      </c>
      <c r="N1403">
        <v>1461839.183</v>
      </c>
      <c r="O1403">
        <v>5256608.5410000002</v>
      </c>
      <c r="P1403">
        <v>67192</v>
      </c>
      <c r="Q1403">
        <v>233499</v>
      </c>
      <c r="R1403">
        <v>942542.10665504006</v>
      </c>
      <c r="S1403">
        <v>17357695.146644</v>
      </c>
      <c r="T1403">
        <v>38535654.681483597</v>
      </c>
      <c r="U1403">
        <v>87170058.554639503</v>
      </c>
      <c r="V1403">
        <v>57810774.160201497</v>
      </c>
      <c r="W1403">
        <v>206822945.15588999</v>
      </c>
      <c r="X1403" s="2">
        <f t="shared" si="84"/>
        <v>-0.31453108819836578</v>
      </c>
      <c r="Y1403" s="2">
        <f t="shared" si="85"/>
        <v>-0.93869477980136917</v>
      </c>
      <c r="Z1403" s="2">
        <f t="shared" si="86"/>
        <v>-0.35853970710798905</v>
      </c>
      <c r="AA1403" s="2">
        <f t="shared" si="87"/>
        <v>-0.93276392889065451</v>
      </c>
    </row>
    <row r="1404" spans="1:27" x14ac:dyDescent="0.25">
      <c r="A1404" s="1">
        <v>43952</v>
      </c>
      <c r="B1404">
        <v>2020</v>
      </c>
      <c r="C1404">
        <v>5</v>
      </c>
      <c r="D1404" t="s">
        <v>137</v>
      </c>
      <c r="E1404" t="s">
        <v>138</v>
      </c>
      <c r="F1404">
        <v>1866</v>
      </c>
      <c r="G1404">
        <v>36865.631000000001</v>
      </c>
      <c r="H1404">
        <v>461937.47399999999</v>
      </c>
      <c r="I1404">
        <v>21315</v>
      </c>
      <c r="J1404">
        <v>1038910.9449999999</v>
      </c>
      <c r="K1404">
        <v>2106537.077</v>
      </c>
      <c r="L1404">
        <v>44967</v>
      </c>
      <c r="M1404">
        <v>106042</v>
      </c>
      <c r="N1404">
        <v>1923776.6569999999</v>
      </c>
      <c r="O1404">
        <v>5256608.5410000002</v>
      </c>
      <c r="P1404">
        <v>88507</v>
      </c>
      <c r="Q1404">
        <v>233499</v>
      </c>
      <c r="R1404">
        <v>1388780.09475144</v>
      </c>
      <c r="S1404">
        <v>18640843.768127501</v>
      </c>
      <c r="T1404">
        <v>39924434.776234999</v>
      </c>
      <c r="U1404">
        <v>87170058.554639503</v>
      </c>
      <c r="V1404">
        <v>76451617.928329095</v>
      </c>
      <c r="W1404">
        <v>206822945.15588999</v>
      </c>
      <c r="X1404" s="2">
        <f t="shared" si="84"/>
        <v>-0.45996280741855367</v>
      </c>
      <c r="Y1404" s="2">
        <f t="shared" si="85"/>
        <v>-0.92019346107434441</v>
      </c>
      <c r="Z1404" s="2">
        <f t="shared" si="86"/>
        <v>-0.49193849074084534</v>
      </c>
      <c r="AA1404" s="2">
        <f t="shared" si="87"/>
        <v>-0.91245601688951439</v>
      </c>
    </row>
    <row r="1405" spans="1:27" x14ac:dyDescent="0.25">
      <c r="A1405" s="1">
        <v>43983</v>
      </c>
      <c r="B1405">
        <v>2020</v>
      </c>
      <c r="C1405">
        <v>6</v>
      </c>
      <c r="D1405" t="s">
        <v>137</v>
      </c>
      <c r="E1405" t="s">
        <v>138</v>
      </c>
      <c r="F1405">
        <v>3263</v>
      </c>
      <c r="G1405">
        <v>54179.675000000003</v>
      </c>
      <c r="H1405">
        <v>495563.022</v>
      </c>
      <c r="I1405">
        <v>21901</v>
      </c>
      <c r="J1405">
        <v>1093090.6200000001</v>
      </c>
      <c r="K1405">
        <v>2106537.077</v>
      </c>
      <c r="L1405">
        <v>48230</v>
      </c>
      <c r="M1405">
        <v>106042</v>
      </c>
      <c r="N1405">
        <v>2419339.679</v>
      </c>
      <c r="O1405">
        <v>5256608.5410000002</v>
      </c>
      <c r="P1405">
        <v>110408</v>
      </c>
      <c r="Q1405">
        <v>233499</v>
      </c>
      <c r="R1405">
        <v>2280275.3987134802</v>
      </c>
      <c r="S1405">
        <v>19602934.753151901</v>
      </c>
      <c r="T1405">
        <v>42204710.174948499</v>
      </c>
      <c r="U1405">
        <v>87170058.554639503</v>
      </c>
      <c r="V1405">
        <v>96054552.681481093</v>
      </c>
      <c r="W1405">
        <v>206822945.15588999</v>
      </c>
      <c r="X1405" s="2">
        <f t="shared" si="84"/>
        <v>-0.54818637932982861</v>
      </c>
      <c r="Y1405" s="2">
        <f t="shared" si="85"/>
        <v>-0.89067046451258425</v>
      </c>
      <c r="Z1405" s="2">
        <f t="shared" si="86"/>
        <v>-0.56316571262951964</v>
      </c>
      <c r="AA1405" s="2">
        <f t="shared" si="87"/>
        <v>-0.85101136934386556</v>
      </c>
    </row>
    <row r="1406" spans="1:27" x14ac:dyDescent="0.25">
      <c r="A1406" s="1">
        <v>44013</v>
      </c>
      <c r="B1406">
        <v>2020</v>
      </c>
      <c r="C1406">
        <v>7</v>
      </c>
      <c r="D1406" t="s">
        <v>137</v>
      </c>
      <c r="E1406" t="s">
        <v>138</v>
      </c>
      <c r="F1406">
        <v>9385</v>
      </c>
      <c r="G1406">
        <v>146169.73300000001</v>
      </c>
      <c r="H1406">
        <v>544224.67200000002</v>
      </c>
      <c r="I1406">
        <v>23766</v>
      </c>
      <c r="J1406">
        <v>1239260.3529999999</v>
      </c>
      <c r="K1406">
        <v>2106537.077</v>
      </c>
      <c r="L1406">
        <v>57615</v>
      </c>
      <c r="M1406">
        <v>106042</v>
      </c>
      <c r="N1406">
        <v>2963564.3509999998</v>
      </c>
      <c r="O1406">
        <v>5256608.5410000002</v>
      </c>
      <c r="P1406">
        <v>134174</v>
      </c>
      <c r="Q1406">
        <v>233499</v>
      </c>
      <c r="R1406">
        <v>6749424.8148599397</v>
      </c>
      <c r="S1406">
        <v>21327281.8830796</v>
      </c>
      <c r="T1406">
        <v>48954134.9898085</v>
      </c>
      <c r="U1406">
        <v>87170058.554639503</v>
      </c>
      <c r="V1406">
        <v>117381834.56456</v>
      </c>
      <c r="W1406">
        <v>206822945.15588999</v>
      </c>
      <c r="X1406" s="2">
        <f t="shared" si="84"/>
        <v>-0.58183450527003588</v>
      </c>
      <c r="Y1406" s="2">
        <f t="shared" si="85"/>
        <v>-0.73141656282719947</v>
      </c>
      <c r="Z1406" s="2">
        <f t="shared" si="86"/>
        <v>-0.5705948991607912</v>
      </c>
      <c r="AA1406" s="2">
        <f t="shared" si="87"/>
        <v>-0.60510813767567118</v>
      </c>
    </row>
    <row r="1407" spans="1:27" x14ac:dyDescent="0.25">
      <c r="A1407" s="1">
        <v>44044</v>
      </c>
      <c r="B1407">
        <v>2020</v>
      </c>
      <c r="C1407">
        <v>8</v>
      </c>
      <c r="D1407" t="s">
        <v>137</v>
      </c>
      <c r="E1407" t="s">
        <v>138</v>
      </c>
      <c r="F1407">
        <v>12978</v>
      </c>
      <c r="G1407">
        <v>215196.39799999999</v>
      </c>
      <c r="H1407">
        <v>540846.28799999994</v>
      </c>
      <c r="I1407">
        <v>23720</v>
      </c>
      <c r="J1407">
        <v>1454456.7509999999</v>
      </c>
      <c r="K1407">
        <v>2106537.077</v>
      </c>
      <c r="L1407">
        <v>70593</v>
      </c>
      <c r="M1407">
        <v>106042</v>
      </c>
      <c r="N1407">
        <v>3504410.639</v>
      </c>
      <c r="O1407">
        <v>5256608.5410000002</v>
      </c>
      <c r="P1407">
        <v>157894</v>
      </c>
      <c r="Q1407">
        <v>233499</v>
      </c>
      <c r="R1407">
        <v>9826958.6374712493</v>
      </c>
      <c r="S1407">
        <v>21287669.089603402</v>
      </c>
      <c r="T1407">
        <v>58781093.627279699</v>
      </c>
      <c r="U1407">
        <v>87170058.554639503</v>
      </c>
      <c r="V1407">
        <v>138669503.65416399</v>
      </c>
      <c r="W1407">
        <v>206822945.15588999</v>
      </c>
      <c r="X1407" s="2">
        <f t="shared" si="84"/>
        <v>-0.58496394948309027</v>
      </c>
      <c r="Y1407" s="2">
        <f t="shared" si="85"/>
        <v>-0.60211172236056831</v>
      </c>
      <c r="Z1407" s="2">
        <f t="shared" si="86"/>
        <v>-0.55290891357492999</v>
      </c>
      <c r="AA1407" s="2">
        <f t="shared" si="87"/>
        <v>-0.45286677908937606</v>
      </c>
    </row>
    <row r="1408" spans="1:27" x14ac:dyDescent="0.25">
      <c r="A1408" s="1">
        <v>44075</v>
      </c>
      <c r="B1408">
        <v>2020</v>
      </c>
      <c r="C1408">
        <v>9</v>
      </c>
      <c r="D1408" t="s">
        <v>137</v>
      </c>
      <c r="E1408" t="s">
        <v>138</v>
      </c>
      <c r="F1408">
        <v>11309</v>
      </c>
      <c r="G1408">
        <v>197315.90100000001</v>
      </c>
      <c r="H1408">
        <v>512383.89399999997</v>
      </c>
      <c r="I1408">
        <v>22164</v>
      </c>
      <c r="J1408">
        <v>1651772.652</v>
      </c>
      <c r="K1408">
        <v>2106537.077</v>
      </c>
      <c r="L1408">
        <v>81902</v>
      </c>
      <c r="M1408">
        <v>106042</v>
      </c>
      <c r="N1408">
        <v>4016794.5329999998</v>
      </c>
      <c r="O1408">
        <v>5256608.5410000002</v>
      </c>
      <c r="P1408">
        <v>180058</v>
      </c>
      <c r="Q1408">
        <v>233499</v>
      </c>
      <c r="R1408">
        <v>8904909.9977742191</v>
      </c>
      <c r="S1408">
        <v>20024531.9275456</v>
      </c>
      <c r="T1408">
        <v>67686003.625053898</v>
      </c>
      <c r="U1408">
        <v>87170058.554639503</v>
      </c>
      <c r="V1408">
        <v>158694035.581709</v>
      </c>
      <c r="W1408">
        <v>206822945.15588999</v>
      </c>
      <c r="X1408" s="2">
        <f t="shared" si="84"/>
        <v>-0.58878338475372549</v>
      </c>
      <c r="Y1408" s="2">
        <f t="shared" si="85"/>
        <v>-0.61490612154175162</v>
      </c>
      <c r="Z1408" s="2">
        <f t="shared" si="86"/>
        <v>-0.54513545635295291</v>
      </c>
      <c r="AA1408" s="2">
        <f t="shared" si="87"/>
        <v>-0.48975816639595743</v>
      </c>
    </row>
    <row r="1409" spans="1:27" x14ac:dyDescent="0.25">
      <c r="A1409" s="1">
        <v>44105</v>
      </c>
      <c r="B1409">
        <v>2020</v>
      </c>
      <c r="C1409">
        <v>10</v>
      </c>
      <c r="D1409" t="s">
        <v>137</v>
      </c>
      <c r="E1409" t="s">
        <v>138</v>
      </c>
      <c r="F1409">
        <v>10198</v>
      </c>
      <c r="G1409">
        <v>186161.38800000001</v>
      </c>
      <c r="H1409">
        <v>477040.00199999998</v>
      </c>
      <c r="I1409">
        <v>20685</v>
      </c>
      <c r="J1409">
        <v>1837934.04</v>
      </c>
      <c r="K1409">
        <v>2106537.077</v>
      </c>
      <c r="L1409">
        <v>92100</v>
      </c>
      <c r="M1409">
        <v>106042</v>
      </c>
      <c r="N1409">
        <v>4493834.5350000001</v>
      </c>
      <c r="O1409">
        <v>5256608.5410000002</v>
      </c>
      <c r="P1409">
        <v>200743</v>
      </c>
      <c r="Q1409">
        <v>233499</v>
      </c>
      <c r="R1409">
        <v>8227504.3890830604</v>
      </c>
      <c r="S1409">
        <v>18721953.6501702</v>
      </c>
      <c r="T1409">
        <v>75913508.014137</v>
      </c>
      <c r="U1409">
        <v>87170058.554639503</v>
      </c>
      <c r="V1409">
        <v>177415989.23188001</v>
      </c>
      <c r="W1409">
        <v>206822945.15588999</v>
      </c>
      <c r="X1409" s="2">
        <f t="shared" si="84"/>
        <v>-0.59100985457178168</v>
      </c>
      <c r="Y1409" s="2">
        <f t="shared" si="85"/>
        <v>-0.60975727985176376</v>
      </c>
      <c r="Z1409" s="2">
        <f t="shared" si="86"/>
        <v>-0.54120442555904813</v>
      </c>
      <c r="AA1409" s="2">
        <f t="shared" si="87"/>
        <v>-0.50698573845781969</v>
      </c>
    </row>
    <row r="1410" spans="1:27" x14ac:dyDescent="0.25">
      <c r="A1410" s="1">
        <v>44136</v>
      </c>
      <c r="B1410">
        <v>2020</v>
      </c>
      <c r="C1410">
        <v>11</v>
      </c>
      <c r="D1410" t="s">
        <v>137</v>
      </c>
      <c r="E1410" t="s">
        <v>138</v>
      </c>
      <c r="F1410">
        <v>6714</v>
      </c>
      <c r="G1410">
        <v>126477.88099999999</v>
      </c>
      <c r="H1410">
        <v>372697.23</v>
      </c>
      <c r="I1410">
        <v>16241</v>
      </c>
      <c r="J1410">
        <v>1964411.9210000001</v>
      </c>
      <c r="K1410">
        <v>2106537.077</v>
      </c>
      <c r="L1410">
        <v>98814</v>
      </c>
      <c r="M1410">
        <v>106042</v>
      </c>
      <c r="N1410">
        <v>4866531.7649999997</v>
      </c>
      <c r="O1410">
        <v>5256608.5410000002</v>
      </c>
      <c r="P1410">
        <v>216984</v>
      </c>
      <c r="Q1410">
        <v>233499</v>
      </c>
      <c r="R1410">
        <v>5321587.1926051304</v>
      </c>
      <c r="S1410">
        <v>14472884.2239758</v>
      </c>
      <c r="T1410">
        <v>81235095.206742093</v>
      </c>
      <c r="U1410">
        <v>87170058.554639503</v>
      </c>
      <c r="V1410">
        <v>191888873.455856</v>
      </c>
      <c r="W1410">
        <v>206822945.15588999</v>
      </c>
      <c r="X1410" s="2">
        <f t="shared" ref="X1410:X1473" si="88">IF(O1410&gt;0,(J1410-N1410)/N1410,"")</f>
        <v>-0.5963425256713597</v>
      </c>
      <c r="Y1410" s="2">
        <f t="shared" ref="Y1410:Y1473" si="89">IF(H1410&gt;0,(G1410-H1410)/H1410,"")</f>
        <v>-0.66064174665317477</v>
      </c>
      <c r="Z1410" s="2">
        <f t="shared" ref="Z1410:Z1473" si="90">IF(P1410&gt;0,(L1410-P1410)/P1410,"")</f>
        <v>-0.54460236699480147</v>
      </c>
      <c r="AA1410" s="2">
        <f t="shared" ref="AA1410:AA1473" si="91">IF(I1410&gt;0,(F1410-I1410)/I1410,"")</f>
        <v>-0.58660181023336</v>
      </c>
    </row>
    <row r="1411" spans="1:27" x14ac:dyDescent="0.25">
      <c r="A1411" s="1">
        <v>44166</v>
      </c>
      <c r="B1411">
        <v>2020</v>
      </c>
      <c r="C1411">
        <v>12</v>
      </c>
      <c r="D1411" t="s">
        <v>137</v>
      </c>
      <c r="E1411" t="s">
        <v>138</v>
      </c>
      <c r="F1411">
        <v>7228</v>
      </c>
      <c r="G1411">
        <v>142125.15599999999</v>
      </c>
      <c r="H1411">
        <v>390076.77600000001</v>
      </c>
      <c r="I1411">
        <v>16515</v>
      </c>
      <c r="J1411">
        <v>2106537.077</v>
      </c>
      <c r="K1411">
        <v>2106537.077</v>
      </c>
      <c r="L1411">
        <v>106042</v>
      </c>
      <c r="M1411">
        <v>106042</v>
      </c>
      <c r="N1411">
        <v>5256608.5410000002</v>
      </c>
      <c r="O1411">
        <v>5256608.5410000002</v>
      </c>
      <c r="P1411">
        <v>233499</v>
      </c>
      <c r="Q1411">
        <v>233499</v>
      </c>
      <c r="R1411">
        <v>5934963.3478973396</v>
      </c>
      <c r="S1411">
        <v>14934071.700034801</v>
      </c>
      <c r="T1411">
        <v>87170058.554639503</v>
      </c>
      <c r="U1411">
        <v>87170058.554639503</v>
      </c>
      <c r="V1411">
        <v>206822945.15588999</v>
      </c>
      <c r="W1411">
        <v>206822945.15588999</v>
      </c>
      <c r="X1411" s="2">
        <f t="shared" si="88"/>
        <v>-0.59925928275434048</v>
      </c>
      <c r="Y1411" s="2">
        <f t="shared" si="89"/>
        <v>-0.63564824992298441</v>
      </c>
      <c r="Z1411" s="2">
        <f t="shared" si="90"/>
        <v>-0.54585672743780489</v>
      </c>
      <c r="AA1411" s="2">
        <f t="shared" si="91"/>
        <v>-0.5623372691492583</v>
      </c>
    </row>
    <row r="1412" spans="1:27" x14ac:dyDescent="0.25">
      <c r="A1412" s="1">
        <v>44197</v>
      </c>
      <c r="B1412">
        <v>2021</v>
      </c>
      <c r="C1412">
        <v>1</v>
      </c>
      <c r="D1412" t="s">
        <v>137</v>
      </c>
      <c r="E1412" t="s">
        <v>138</v>
      </c>
      <c r="F1412">
        <v>6207</v>
      </c>
      <c r="G1412">
        <v>116613.09765</v>
      </c>
      <c r="H1412">
        <v>352422.61900000001</v>
      </c>
      <c r="I1412">
        <v>15856</v>
      </c>
      <c r="J1412">
        <v>116613.09765</v>
      </c>
      <c r="K1412">
        <v>2618841.8853500001</v>
      </c>
      <c r="L1412">
        <v>6207</v>
      </c>
      <c r="M1412">
        <v>139336</v>
      </c>
      <c r="N1412">
        <v>352422.61900000001</v>
      </c>
      <c r="O1412">
        <v>5256608.5410000002</v>
      </c>
      <c r="P1412">
        <v>15856</v>
      </c>
      <c r="Q1412">
        <v>233499</v>
      </c>
      <c r="R1412">
        <v>5026535.8058042303</v>
      </c>
      <c r="S1412">
        <v>13675672.193933699</v>
      </c>
      <c r="T1412">
        <v>5026535.8058042303</v>
      </c>
      <c r="U1412">
        <v>115339183.45826</v>
      </c>
      <c r="V1412">
        <v>13675672.193933699</v>
      </c>
      <c r="W1412">
        <v>206822945.15588999</v>
      </c>
      <c r="X1412" s="2">
        <f t="shared" si="88"/>
        <v>-0.66911006455575994</v>
      </c>
      <c r="Y1412" s="2">
        <f t="shared" si="89"/>
        <v>-0.66911006455575994</v>
      </c>
      <c r="Z1412" s="2">
        <f t="shared" si="90"/>
        <v>-0.60853935418768923</v>
      </c>
      <c r="AA1412" s="2">
        <f t="shared" si="91"/>
        <v>-0.60853935418768923</v>
      </c>
    </row>
    <row r="1413" spans="1:27" x14ac:dyDescent="0.25">
      <c r="A1413" s="1">
        <v>44228</v>
      </c>
      <c r="B1413">
        <v>2021</v>
      </c>
      <c r="C1413">
        <v>2</v>
      </c>
      <c r="D1413" t="s">
        <v>137</v>
      </c>
      <c r="E1413" t="s">
        <v>138</v>
      </c>
      <c r="F1413">
        <v>3726</v>
      </c>
      <c r="G1413">
        <v>64533.500749999999</v>
      </c>
      <c r="H1413">
        <v>311700.799</v>
      </c>
      <c r="I1413">
        <v>14380</v>
      </c>
      <c r="J1413">
        <v>181146.59839999999</v>
      </c>
      <c r="K1413">
        <v>2618841.8853500001</v>
      </c>
      <c r="L1413">
        <v>9933</v>
      </c>
      <c r="M1413">
        <v>139336</v>
      </c>
      <c r="N1413">
        <v>664123.41799999995</v>
      </c>
      <c r="O1413">
        <v>5256608.5410000002</v>
      </c>
      <c r="P1413">
        <v>30236</v>
      </c>
      <c r="Q1413">
        <v>233499</v>
      </c>
      <c r="R1413">
        <v>2658405.4909485602</v>
      </c>
      <c r="S1413">
        <v>12299384.4947838</v>
      </c>
      <c r="T1413">
        <v>7684941.29675279</v>
      </c>
      <c r="U1413">
        <v>115339183.45826</v>
      </c>
      <c r="V1413">
        <v>25975056.6887176</v>
      </c>
      <c r="W1413">
        <v>206822945.15588999</v>
      </c>
      <c r="X1413" s="2">
        <f t="shared" si="88"/>
        <v>-0.72723955594651224</v>
      </c>
      <c r="Y1413" s="2">
        <f t="shared" si="89"/>
        <v>-0.79296331303276513</v>
      </c>
      <c r="Z1413" s="2">
        <f t="shared" si="90"/>
        <v>-0.67148432332319086</v>
      </c>
      <c r="AA1413" s="2">
        <f t="shared" si="91"/>
        <v>-0.74089012517385255</v>
      </c>
    </row>
    <row r="1414" spans="1:27" x14ac:dyDescent="0.25">
      <c r="A1414" s="1">
        <v>44256</v>
      </c>
      <c r="B1414">
        <v>2021</v>
      </c>
      <c r="C1414">
        <v>3</v>
      </c>
      <c r="D1414" t="s">
        <v>137</v>
      </c>
      <c r="E1414" t="s">
        <v>138</v>
      </c>
      <c r="F1414">
        <v>4538</v>
      </c>
      <c r="G1414">
        <v>82058.534100000004</v>
      </c>
      <c r="H1414">
        <v>365707.97</v>
      </c>
      <c r="I1414">
        <v>16818</v>
      </c>
      <c r="J1414">
        <v>263205.13250000001</v>
      </c>
      <c r="K1414">
        <v>2618841.8853500001</v>
      </c>
      <c r="L1414">
        <v>14471</v>
      </c>
      <c r="M1414">
        <v>139336</v>
      </c>
      <c r="N1414">
        <v>1029831.388</v>
      </c>
      <c r="O1414">
        <v>5256608.5410000002</v>
      </c>
      <c r="P1414">
        <v>47054</v>
      </c>
      <c r="Q1414">
        <v>233499</v>
      </c>
      <c r="R1414">
        <v>3332918.6198454699</v>
      </c>
      <c r="S1414">
        <v>14478022.324839801</v>
      </c>
      <c r="T1414">
        <v>11017859.916598201</v>
      </c>
      <c r="U1414">
        <v>115339183.45826</v>
      </c>
      <c r="V1414">
        <v>40453079.013557501</v>
      </c>
      <c r="W1414">
        <v>206822945.15588999</v>
      </c>
      <c r="X1414" s="2">
        <f t="shared" si="88"/>
        <v>-0.74441919758227448</v>
      </c>
      <c r="Y1414" s="2">
        <f t="shared" si="89"/>
        <v>-0.77561732083662271</v>
      </c>
      <c r="Z1414" s="2">
        <f t="shared" si="90"/>
        <v>-0.69245972712202997</v>
      </c>
      <c r="AA1414" s="2">
        <f t="shared" si="91"/>
        <v>-0.73017005589249617</v>
      </c>
    </row>
    <row r="1415" spans="1:27" x14ac:dyDescent="0.25">
      <c r="A1415" s="1">
        <v>44287</v>
      </c>
      <c r="B1415">
        <v>2021</v>
      </c>
      <c r="C1415">
        <v>4</v>
      </c>
      <c r="D1415" t="s">
        <v>137</v>
      </c>
      <c r="E1415" t="s">
        <v>138</v>
      </c>
      <c r="F1415">
        <v>6853</v>
      </c>
      <c r="G1415">
        <v>116913.38225</v>
      </c>
      <c r="H1415">
        <v>432007.79499999998</v>
      </c>
      <c r="I1415">
        <v>20138</v>
      </c>
      <c r="J1415">
        <v>380118.51474999997</v>
      </c>
      <c r="K1415">
        <v>2618841.8853500001</v>
      </c>
      <c r="L1415">
        <v>21324</v>
      </c>
      <c r="M1415">
        <v>139336</v>
      </c>
      <c r="N1415">
        <v>1461839.183</v>
      </c>
      <c r="O1415">
        <v>5256608.5410000002</v>
      </c>
      <c r="P1415">
        <v>67192</v>
      </c>
      <c r="Q1415">
        <v>233499</v>
      </c>
      <c r="R1415">
        <v>5122403.0942307403</v>
      </c>
      <c r="S1415">
        <v>17357695.146644</v>
      </c>
      <c r="T1415">
        <v>16140263.010829</v>
      </c>
      <c r="U1415">
        <v>115339183.45826</v>
      </c>
      <c r="V1415">
        <v>57810774.160201497</v>
      </c>
      <c r="W1415">
        <v>206822945.15588999</v>
      </c>
      <c r="X1415" s="2">
        <f t="shared" si="88"/>
        <v>-0.73997241340191944</v>
      </c>
      <c r="Y1415" s="2">
        <f t="shared" si="89"/>
        <v>-0.72937205392324</v>
      </c>
      <c r="Z1415" s="2">
        <f t="shared" si="90"/>
        <v>-0.68264079057030602</v>
      </c>
      <c r="AA1415" s="2">
        <f t="shared" si="91"/>
        <v>-0.65969808322574242</v>
      </c>
    </row>
    <row r="1416" spans="1:27" x14ac:dyDescent="0.25">
      <c r="A1416" s="1">
        <v>44317</v>
      </c>
      <c r="B1416">
        <v>2021</v>
      </c>
      <c r="C1416">
        <v>5</v>
      </c>
      <c r="D1416" t="s">
        <v>137</v>
      </c>
      <c r="E1416" t="s">
        <v>138</v>
      </c>
      <c r="F1416">
        <v>9373</v>
      </c>
      <c r="G1416">
        <v>164770.06925</v>
      </c>
      <c r="H1416">
        <v>461937.47399999999</v>
      </c>
      <c r="I1416">
        <v>21315</v>
      </c>
      <c r="J1416">
        <v>544888.58400000003</v>
      </c>
      <c r="K1416">
        <v>2618841.8853500001</v>
      </c>
      <c r="L1416">
        <v>30697</v>
      </c>
      <c r="M1416">
        <v>139336</v>
      </c>
      <c r="N1416">
        <v>1923776.6569999999</v>
      </c>
      <c r="O1416">
        <v>5256608.5410000002</v>
      </c>
      <c r="P1416">
        <v>88507</v>
      </c>
      <c r="Q1416">
        <v>233499</v>
      </c>
      <c r="R1416">
        <v>7379094.8618673095</v>
      </c>
      <c r="S1416">
        <v>18640843.768127501</v>
      </c>
      <c r="T1416">
        <v>23519357.872696299</v>
      </c>
      <c r="U1416">
        <v>115339183.45826</v>
      </c>
      <c r="V1416">
        <v>76451617.928329095</v>
      </c>
      <c r="W1416">
        <v>206822945.15588999</v>
      </c>
      <c r="X1416" s="2">
        <f t="shared" si="88"/>
        <v>-0.71676099612846067</v>
      </c>
      <c r="Y1416" s="2">
        <f t="shared" si="89"/>
        <v>-0.64330655440610562</v>
      </c>
      <c r="Z1416" s="2">
        <f t="shared" si="90"/>
        <v>-0.65316867592393824</v>
      </c>
      <c r="AA1416" s="2">
        <f t="shared" si="91"/>
        <v>-0.56026272577996716</v>
      </c>
    </row>
    <row r="1417" spans="1:27" x14ac:dyDescent="0.25">
      <c r="A1417" s="1">
        <v>44348</v>
      </c>
      <c r="B1417">
        <v>2021</v>
      </c>
      <c r="C1417">
        <v>6</v>
      </c>
      <c r="D1417" t="s">
        <v>137</v>
      </c>
      <c r="E1417" t="s">
        <v>138</v>
      </c>
      <c r="F1417">
        <v>12740</v>
      </c>
      <c r="G1417">
        <v>219333.72625000001</v>
      </c>
      <c r="H1417">
        <v>495563.022</v>
      </c>
      <c r="I1417">
        <v>21901</v>
      </c>
      <c r="J1417">
        <v>764222.31024999998</v>
      </c>
      <c r="K1417">
        <v>2618841.8853500001</v>
      </c>
      <c r="L1417">
        <v>43437</v>
      </c>
      <c r="M1417">
        <v>139336</v>
      </c>
      <c r="N1417">
        <v>2419339.679</v>
      </c>
      <c r="O1417">
        <v>5256608.5410000002</v>
      </c>
      <c r="P1417">
        <v>110408</v>
      </c>
      <c r="Q1417">
        <v>233499</v>
      </c>
      <c r="R1417">
        <v>10098360.1336335</v>
      </c>
      <c r="S1417">
        <v>19602934.753151901</v>
      </c>
      <c r="T1417">
        <v>33617718.006329797</v>
      </c>
      <c r="U1417">
        <v>115339183.45826</v>
      </c>
      <c r="V1417">
        <v>96054552.681481093</v>
      </c>
      <c r="W1417">
        <v>206822945.15588999</v>
      </c>
      <c r="X1417" s="2">
        <f t="shared" si="88"/>
        <v>-0.68411946578502747</v>
      </c>
      <c r="Y1417" s="2">
        <f t="shared" si="89"/>
        <v>-0.55740497875565864</v>
      </c>
      <c r="Z1417" s="2">
        <f t="shared" si="90"/>
        <v>-0.60657742192594744</v>
      </c>
      <c r="AA1417" s="2">
        <f t="shared" si="91"/>
        <v>-0.41829140221907674</v>
      </c>
    </row>
    <row r="1418" spans="1:27" x14ac:dyDescent="0.25">
      <c r="A1418" s="1">
        <v>44378</v>
      </c>
      <c r="B1418">
        <v>2021</v>
      </c>
      <c r="C1418">
        <v>7</v>
      </c>
      <c r="D1418" t="s">
        <v>137</v>
      </c>
      <c r="E1418" t="s">
        <v>138</v>
      </c>
      <c r="F1418">
        <v>16148</v>
      </c>
      <c r="G1418">
        <v>294958.0612</v>
      </c>
      <c r="H1418">
        <v>544224.67200000002</v>
      </c>
      <c r="I1418">
        <v>23766</v>
      </c>
      <c r="J1418">
        <v>1059180.37145</v>
      </c>
      <c r="K1418">
        <v>2618841.8853500001</v>
      </c>
      <c r="L1418">
        <v>59585</v>
      </c>
      <c r="M1418">
        <v>139336</v>
      </c>
      <c r="N1418">
        <v>2963564.3509999998</v>
      </c>
      <c r="O1418">
        <v>5256608.5410000002</v>
      </c>
      <c r="P1418">
        <v>134174</v>
      </c>
      <c r="Q1418">
        <v>233499</v>
      </c>
      <c r="R1418">
        <v>13204394.1008176</v>
      </c>
      <c r="S1418">
        <v>21327281.8830796</v>
      </c>
      <c r="T1418">
        <v>46822112.107147403</v>
      </c>
      <c r="U1418">
        <v>115339183.45826</v>
      </c>
      <c r="V1418">
        <v>117381834.56456</v>
      </c>
      <c r="W1418">
        <v>206822945.15588999</v>
      </c>
      <c r="X1418" s="2">
        <f t="shared" si="88"/>
        <v>-0.64259916573345233</v>
      </c>
      <c r="Y1418" s="2">
        <f t="shared" si="89"/>
        <v>-0.45802151873041141</v>
      </c>
      <c r="Z1418" s="2">
        <f t="shared" si="90"/>
        <v>-0.5559124718648919</v>
      </c>
      <c r="AA1418" s="2">
        <f t="shared" si="91"/>
        <v>-0.32054195068585373</v>
      </c>
    </row>
    <row r="1419" spans="1:27" x14ac:dyDescent="0.25">
      <c r="A1419" s="1">
        <v>44409</v>
      </c>
      <c r="B1419">
        <v>2021</v>
      </c>
      <c r="C1419">
        <v>8</v>
      </c>
      <c r="D1419" t="s">
        <v>137</v>
      </c>
      <c r="E1419" t="s">
        <v>138</v>
      </c>
      <c r="F1419">
        <v>18024</v>
      </c>
      <c r="G1419">
        <v>333882.19055</v>
      </c>
      <c r="H1419">
        <v>540846.28799999994</v>
      </c>
      <c r="I1419">
        <v>23720</v>
      </c>
      <c r="J1419">
        <v>1393062.5619999999</v>
      </c>
      <c r="K1419">
        <v>2618841.8853500001</v>
      </c>
      <c r="L1419">
        <v>77609</v>
      </c>
      <c r="M1419">
        <v>139336</v>
      </c>
      <c r="N1419">
        <v>3504410.639</v>
      </c>
      <c r="O1419">
        <v>5256608.5410000002</v>
      </c>
      <c r="P1419">
        <v>157894</v>
      </c>
      <c r="Q1419">
        <v>233499</v>
      </c>
      <c r="R1419">
        <v>14845101.3466732</v>
      </c>
      <c r="S1419">
        <v>21287669.089603402</v>
      </c>
      <c r="T1419">
        <v>61667213.453820698</v>
      </c>
      <c r="U1419">
        <v>115339183.45826</v>
      </c>
      <c r="V1419">
        <v>138669503.65416399</v>
      </c>
      <c r="W1419">
        <v>206822945.15588999</v>
      </c>
      <c r="X1419" s="2">
        <f t="shared" si="88"/>
        <v>-0.60248306905108673</v>
      </c>
      <c r="Y1419" s="2">
        <f t="shared" si="89"/>
        <v>-0.38266713120161039</v>
      </c>
      <c r="Z1419" s="2">
        <f t="shared" si="90"/>
        <v>-0.50847403954551784</v>
      </c>
      <c r="AA1419" s="2">
        <f t="shared" si="91"/>
        <v>-0.24013490725126477</v>
      </c>
    </row>
    <row r="1420" spans="1:27" x14ac:dyDescent="0.25">
      <c r="A1420" s="1">
        <v>44440</v>
      </c>
      <c r="B1420">
        <v>2021</v>
      </c>
      <c r="C1420">
        <v>9</v>
      </c>
      <c r="D1420" t="s">
        <v>137</v>
      </c>
      <c r="E1420" t="s">
        <v>138</v>
      </c>
      <c r="F1420">
        <v>16508</v>
      </c>
      <c r="G1420">
        <v>314462.2549</v>
      </c>
      <c r="H1420">
        <v>512383.89399999997</v>
      </c>
      <c r="I1420">
        <v>22164</v>
      </c>
      <c r="J1420">
        <v>1707524.8169</v>
      </c>
      <c r="K1420">
        <v>2618841.8853500001</v>
      </c>
      <c r="L1420">
        <v>94117</v>
      </c>
      <c r="M1420">
        <v>139336</v>
      </c>
      <c r="N1420">
        <v>4016794.5329999998</v>
      </c>
      <c r="O1420">
        <v>5256608.5410000002</v>
      </c>
      <c r="P1420">
        <v>180058</v>
      </c>
      <c r="Q1420">
        <v>233499</v>
      </c>
      <c r="R1420">
        <v>14034189.4872363</v>
      </c>
      <c r="S1420">
        <v>20024531.9275456</v>
      </c>
      <c r="T1420">
        <v>75701402.941057101</v>
      </c>
      <c r="U1420">
        <v>115339183.45826</v>
      </c>
      <c r="V1420">
        <v>158694035.581709</v>
      </c>
      <c r="W1420">
        <v>206822945.15588999</v>
      </c>
      <c r="X1420" s="2">
        <f t="shared" si="88"/>
        <v>-0.57490361957231828</v>
      </c>
      <c r="Y1420" s="2">
        <f t="shared" si="89"/>
        <v>-0.38627607428269395</v>
      </c>
      <c r="Z1420" s="2">
        <f t="shared" si="90"/>
        <v>-0.47729620455630961</v>
      </c>
      <c r="AA1420" s="2">
        <f t="shared" si="91"/>
        <v>-0.25518859411658545</v>
      </c>
    </row>
    <row r="1421" spans="1:27" x14ac:dyDescent="0.25">
      <c r="A1421" s="1">
        <v>44470</v>
      </c>
      <c r="B1421">
        <v>2021</v>
      </c>
      <c r="C1421">
        <v>10</v>
      </c>
      <c r="D1421" t="s">
        <v>137</v>
      </c>
      <c r="E1421" t="s">
        <v>138</v>
      </c>
      <c r="F1421">
        <v>16734</v>
      </c>
      <c r="G1421">
        <v>329857.53629999998</v>
      </c>
      <c r="H1421">
        <v>477040.00199999998</v>
      </c>
      <c r="I1421">
        <v>20685</v>
      </c>
      <c r="J1421">
        <v>2037382.3532</v>
      </c>
      <c r="K1421">
        <v>2618841.8853500001</v>
      </c>
      <c r="L1421">
        <v>110851</v>
      </c>
      <c r="M1421">
        <v>139336</v>
      </c>
      <c r="N1421">
        <v>4493834.5350000001</v>
      </c>
      <c r="O1421">
        <v>5256608.5410000002</v>
      </c>
      <c r="P1421">
        <v>200743</v>
      </c>
      <c r="Q1421">
        <v>233499</v>
      </c>
      <c r="R1421">
        <v>14599889.153214701</v>
      </c>
      <c r="S1421">
        <v>18721953.6501702</v>
      </c>
      <c r="T1421">
        <v>90301292.094271794</v>
      </c>
      <c r="U1421">
        <v>115339183.45826</v>
      </c>
      <c r="V1421">
        <v>177415989.23188001</v>
      </c>
      <c r="W1421">
        <v>206822945.15588999</v>
      </c>
      <c r="X1421" s="2">
        <f t="shared" si="88"/>
        <v>-0.54662719836879803</v>
      </c>
      <c r="Y1421" s="2">
        <f t="shared" si="89"/>
        <v>-0.30853275424059723</v>
      </c>
      <c r="Z1421" s="2">
        <f t="shared" si="90"/>
        <v>-0.44779643623937077</v>
      </c>
      <c r="AA1421" s="2">
        <f t="shared" si="91"/>
        <v>-0.19100797679477882</v>
      </c>
    </row>
    <row r="1422" spans="1:27" x14ac:dyDescent="0.25">
      <c r="A1422" s="1">
        <v>44501</v>
      </c>
      <c r="B1422">
        <v>2021</v>
      </c>
      <c r="C1422">
        <v>11</v>
      </c>
      <c r="D1422" t="s">
        <v>137</v>
      </c>
      <c r="E1422" t="s">
        <v>138</v>
      </c>
      <c r="F1422">
        <v>14108</v>
      </c>
      <c r="G1422">
        <v>283563.51854999998</v>
      </c>
      <c r="H1422">
        <v>372697.23</v>
      </c>
      <c r="I1422">
        <v>16241</v>
      </c>
      <c r="J1422">
        <v>2320945.8717499999</v>
      </c>
      <c r="K1422">
        <v>2618841.8853500001</v>
      </c>
      <c r="L1422">
        <v>124959</v>
      </c>
      <c r="M1422">
        <v>139336</v>
      </c>
      <c r="N1422">
        <v>4866531.7649999997</v>
      </c>
      <c r="O1422">
        <v>5256608.5410000002</v>
      </c>
      <c r="P1422">
        <v>216984</v>
      </c>
      <c r="Q1422">
        <v>233499</v>
      </c>
      <c r="R1422">
        <v>12335668.846268101</v>
      </c>
      <c r="S1422">
        <v>14472884.2239758</v>
      </c>
      <c r="T1422">
        <v>102636960.940539</v>
      </c>
      <c r="U1422">
        <v>115339183.45826</v>
      </c>
      <c r="V1422">
        <v>191888873.455856</v>
      </c>
      <c r="W1422">
        <v>206822945.15588999</v>
      </c>
      <c r="X1422" s="2">
        <f t="shared" si="88"/>
        <v>-0.52308009403283939</v>
      </c>
      <c r="Y1422" s="2">
        <f t="shared" si="89"/>
        <v>-0.23915850260008642</v>
      </c>
      <c r="Z1422" s="2">
        <f t="shared" si="90"/>
        <v>-0.42410961176860967</v>
      </c>
      <c r="AA1422" s="2">
        <f t="shared" si="91"/>
        <v>-0.13133427744597007</v>
      </c>
    </row>
    <row r="1423" spans="1:27" x14ac:dyDescent="0.25">
      <c r="A1423" s="1">
        <v>44531</v>
      </c>
      <c r="B1423">
        <v>2021</v>
      </c>
      <c r="C1423">
        <v>12</v>
      </c>
      <c r="D1423" t="s">
        <v>137</v>
      </c>
      <c r="E1423" t="s">
        <v>138</v>
      </c>
      <c r="F1423">
        <v>14377</v>
      </c>
      <c r="G1423">
        <v>297896.01360000001</v>
      </c>
      <c r="H1423">
        <v>390076.77600000001</v>
      </c>
      <c r="I1423">
        <v>16515</v>
      </c>
      <c r="J1423">
        <v>2618841.8853500001</v>
      </c>
      <c r="K1423">
        <v>2618841.8853500001</v>
      </c>
      <c r="L1423">
        <v>139336</v>
      </c>
      <c r="M1423">
        <v>139336</v>
      </c>
      <c r="N1423">
        <v>5256608.5410000002</v>
      </c>
      <c r="O1423">
        <v>5256608.5410000002</v>
      </c>
      <c r="P1423">
        <v>233499</v>
      </c>
      <c r="Q1423">
        <v>233499</v>
      </c>
      <c r="R1423">
        <v>12702222.5177201</v>
      </c>
      <c r="S1423">
        <v>14934071.700034801</v>
      </c>
      <c r="T1423">
        <v>115339183.45826</v>
      </c>
      <c r="U1423">
        <v>115339183.45826</v>
      </c>
      <c r="V1423">
        <v>206822945.15588999</v>
      </c>
      <c r="W1423">
        <v>206822945.15588999</v>
      </c>
      <c r="X1423" s="2">
        <f t="shared" si="88"/>
        <v>-0.50180009317342089</v>
      </c>
      <c r="Y1423" s="2">
        <f t="shared" si="89"/>
        <v>-0.2363144080128472</v>
      </c>
      <c r="Z1423" s="2">
        <f t="shared" si="90"/>
        <v>-0.40326939301667247</v>
      </c>
      <c r="AA1423" s="2">
        <f t="shared" si="91"/>
        <v>-0.12945806842264607</v>
      </c>
    </row>
    <row r="1424" spans="1:27" x14ac:dyDescent="0.25">
      <c r="A1424" s="1">
        <v>44562</v>
      </c>
      <c r="B1424">
        <v>2022</v>
      </c>
      <c r="C1424">
        <v>1</v>
      </c>
      <c r="D1424" t="s">
        <v>137</v>
      </c>
      <c r="E1424" t="s">
        <v>138</v>
      </c>
      <c r="F1424">
        <v>12533</v>
      </c>
      <c r="G1424">
        <v>263391.60084999999</v>
      </c>
      <c r="H1424">
        <v>352422.61900000001</v>
      </c>
      <c r="I1424">
        <v>15856</v>
      </c>
      <c r="J1424">
        <v>263391.60084999999</v>
      </c>
      <c r="K1424">
        <v>2104603.0820499999</v>
      </c>
      <c r="L1424">
        <v>12533</v>
      </c>
      <c r="M1424">
        <v>102378</v>
      </c>
      <c r="N1424">
        <v>352422.61900000001</v>
      </c>
      <c r="O1424">
        <v>5256608.5410000002</v>
      </c>
      <c r="P1424">
        <v>15856</v>
      </c>
      <c r="Q1424">
        <v>233499</v>
      </c>
      <c r="R1424">
        <v>11148327.469141301</v>
      </c>
      <c r="S1424">
        <v>13675672.193933699</v>
      </c>
      <c r="T1424">
        <v>11148327.469141301</v>
      </c>
      <c r="U1424">
        <v>89972927.496530101</v>
      </c>
      <c r="V1424">
        <v>13675672.193933699</v>
      </c>
      <c r="W1424">
        <v>206822945.15588999</v>
      </c>
      <c r="X1424" s="2">
        <f t="shared" si="88"/>
        <v>-0.25262572079688228</v>
      </c>
      <c r="Y1424" s="2">
        <f t="shared" si="89"/>
        <v>-0.25262572079688228</v>
      </c>
      <c r="Z1424" s="2">
        <f t="shared" si="90"/>
        <v>-0.2095736629667003</v>
      </c>
      <c r="AA1424" s="2">
        <f t="shared" si="91"/>
        <v>-0.2095736629667003</v>
      </c>
    </row>
    <row r="1425" spans="1:27" x14ac:dyDescent="0.25">
      <c r="A1425" s="1">
        <v>44593</v>
      </c>
      <c r="B1425">
        <v>2022</v>
      </c>
      <c r="C1425">
        <v>2</v>
      </c>
      <c r="D1425" t="s">
        <v>137</v>
      </c>
      <c r="E1425" t="s">
        <v>138</v>
      </c>
      <c r="F1425">
        <v>12175</v>
      </c>
      <c r="G1425">
        <v>241885.08455</v>
      </c>
      <c r="H1425">
        <v>311700.799</v>
      </c>
      <c r="I1425">
        <v>14380</v>
      </c>
      <c r="J1425">
        <v>505276.68540000002</v>
      </c>
      <c r="K1425">
        <v>2104603.0820499999</v>
      </c>
      <c r="L1425">
        <v>24708</v>
      </c>
      <c r="M1425">
        <v>102378</v>
      </c>
      <c r="N1425">
        <v>664123.41799999995</v>
      </c>
      <c r="O1425">
        <v>5256608.5410000002</v>
      </c>
      <c r="P1425">
        <v>30236</v>
      </c>
      <c r="Q1425">
        <v>233499</v>
      </c>
      <c r="R1425">
        <v>10490738.543156501</v>
      </c>
      <c r="S1425">
        <v>12299384.4947838</v>
      </c>
      <c r="T1425">
        <v>21639066.012297899</v>
      </c>
      <c r="U1425">
        <v>89972927.496530101</v>
      </c>
      <c r="V1425">
        <v>25975056.6887176</v>
      </c>
      <c r="W1425">
        <v>206822945.15588999</v>
      </c>
      <c r="X1425" s="2">
        <f t="shared" si="88"/>
        <v>-0.23918254995188251</v>
      </c>
      <c r="Y1425" s="2">
        <f t="shared" si="89"/>
        <v>-0.22398311032240889</v>
      </c>
      <c r="Z1425" s="2">
        <f t="shared" si="90"/>
        <v>-0.18282841645720332</v>
      </c>
      <c r="AA1425" s="2">
        <f t="shared" si="91"/>
        <v>-0.15333796940194716</v>
      </c>
    </row>
    <row r="1426" spans="1:27" x14ac:dyDescent="0.25">
      <c r="A1426" s="1">
        <v>44621</v>
      </c>
      <c r="B1426">
        <v>2022</v>
      </c>
      <c r="C1426">
        <v>3</v>
      </c>
      <c r="D1426" t="s">
        <v>137</v>
      </c>
      <c r="E1426" t="s">
        <v>138</v>
      </c>
      <c r="F1426">
        <v>15509</v>
      </c>
      <c r="G1426">
        <v>311103.71919999999</v>
      </c>
      <c r="H1426">
        <v>365707.97</v>
      </c>
      <c r="I1426">
        <v>16818</v>
      </c>
      <c r="J1426">
        <v>816380.40460000001</v>
      </c>
      <c r="K1426">
        <v>2104603.0820499999</v>
      </c>
      <c r="L1426">
        <v>40217</v>
      </c>
      <c r="M1426">
        <v>102378</v>
      </c>
      <c r="N1426">
        <v>1029831.388</v>
      </c>
      <c r="O1426">
        <v>5256608.5410000002</v>
      </c>
      <c r="P1426">
        <v>47054</v>
      </c>
      <c r="Q1426">
        <v>233499</v>
      </c>
      <c r="R1426">
        <v>13490442.5884284</v>
      </c>
      <c r="S1426">
        <v>14478022.324839801</v>
      </c>
      <c r="T1426">
        <v>35129508.600726403</v>
      </c>
      <c r="U1426">
        <v>89972927.496530101</v>
      </c>
      <c r="V1426">
        <v>40453079.013557501</v>
      </c>
      <c r="W1426">
        <v>206822945.15588999</v>
      </c>
      <c r="X1426" s="2">
        <f t="shared" si="88"/>
        <v>-0.20726789442156721</v>
      </c>
      <c r="Y1426" s="2">
        <f t="shared" si="89"/>
        <v>-0.14931107681355696</v>
      </c>
      <c r="Z1426" s="2">
        <f t="shared" si="90"/>
        <v>-0.14530114336719513</v>
      </c>
      <c r="AA1426" s="2">
        <f t="shared" si="91"/>
        <v>-7.7833273873231065E-2</v>
      </c>
    </row>
    <row r="1427" spans="1:27" x14ac:dyDescent="0.25">
      <c r="A1427" s="1">
        <v>44652</v>
      </c>
      <c r="B1427">
        <v>2022</v>
      </c>
      <c r="C1427">
        <v>4</v>
      </c>
      <c r="D1427" t="s">
        <v>137</v>
      </c>
      <c r="E1427" t="s">
        <v>138</v>
      </c>
      <c r="F1427">
        <v>19440</v>
      </c>
      <c r="G1427">
        <v>403465.47535000002</v>
      </c>
      <c r="H1427">
        <v>432007.79499999998</v>
      </c>
      <c r="I1427">
        <v>20138</v>
      </c>
      <c r="J1427">
        <v>1219845.87995</v>
      </c>
      <c r="K1427">
        <v>2104603.0820499999</v>
      </c>
      <c r="L1427">
        <v>59657</v>
      </c>
      <c r="M1427">
        <v>102378</v>
      </c>
      <c r="N1427">
        <v>1461839.183</v>
      </c>
      <c r="O1427">
        <v>5256608.5410000002</v>
      </c>
      <c r="P1427">
        <v>67192</v>
      </c>
      <c r="Q1427">
        <v>233499</v>
      </c>
      <c r="R1427">
        <v>17209147.1114376</v>
      </c>
      <c r="S1427">
        <v>17357695.146644</v>
      </c>
      <c r="T1427">
        <v>52338655.712164097</v>
      </c>
      <c r="U1427">
        <v>89972927.496530101</v>
      </c>
      <c r="V1427">
        <v>57810774.160201497</v>
      </c>
      <c r="W1427">
        <v>206822945.15588999</v>
      </c>
      <c r="X1427" s="2">
        <f t="shared" si="88"/>
        <v>-0.1655403042032155</v>
      </c>
      <c r="Y1427" s="2">
        <f t="shared" si="89"/>
        <v>-6.6068992227327664E-2</v>
      </c>
      <c r="Z1427" s="2">
        <f t="shared" si="90"/>
        <v>-0.1121413263483748</v>
      </c>
      <c r="AA1427" s="2">
        <f t="shared" si="91"/>
        <v>-3.4660840202602045E-2</v>
      </c>
    </row>
    <row r="1428" spans="1:27" x14ac:dyDescent="0.25">
      <c r="A1428" s="1">
        <v>44682</v>
      </c>
      <c r="B1428">
        <v>2022</v>
      </c>
      <c r="C1428">
        <v>5</v>
      </c>
      <c r="D1428" t="s">
        <v>137</v>
      </c>
      <c r="E1428" t="s">
        <v>138</v>
      </c>
      <c r="F1428">
        <v>20967</v>
      </c>
      <c r="G1428">
        <v>432511.54804999998</v>
      </c>
      <c r="H1428">
        <v>461937.47399999999</v>
      </c>
      <c r="I1428">
        <v>21315</v>
      </c>
      <c r="J1428">
        <v>1652357.4280000001</v>
      </c>
      <c r="K1428">
        <v>2104603.0820499999</v>
      </c>
      <c r="L1428">
        <v>80624</v>
      </c>
      <c r="M1428">
        <v>102378</v>
      </c>
      <c r="N1428">
        <v>1923776.6569999999</v>
      </c>
      <c r="O1428">
        <v>5256608.5410000002</v>
      </c>
      <c r="P1428">
        <v>88507</v>
      </c>
      <c r="Q1428">
        <v>233499</v>
      </c>
      <c r="R1428">
        <v>18401958.6053394</v>
      </c>
      <c r="S1428">
        <v>18640843.768127501</v>
      </c>
      <c r="T1428">
        <v>70740614.317503601</v>
      </c>
      <c r="U1428">
        <v>89972927.496530101</v>
      </c>
      <c r="V1428">
        <v>76451617.928329095</v>
      </c>
      <c r="W1428">
        <v>206822945.15588999</v>
      </c>
      <c r="X1428" s="2">
        <f t="shared" si="88"/>
        <v>-0.14108666305539844</v>
      </c>
      <c r="Y1428" s="2">
        <f t="shared" si="89"/>
        <v>-6.3701101569430166E-2</v>
      </c>
      <c r="Z1428" s="2">
        <f t="shared" si="90"/>
        <v>-8.9066401527562788E-2</v>
      </c>
      <c r="AA1428" s="2">
        <f t="shared" si="91"/>
        <v>-1.6326530612244899E-2</v>
      </c>
    </row>
    <row r="1429" spans="1:27" x14ac:dyDescent="0.25">
      <c r="A1429" s="1">
        <v>44713</v>
      </c>
      <c r="B1429">
        <v>2022</v>
      </c>
      <c r="C1429">
        <v>6</v>
      </c>
      <c r="D1429" t="s">
        <v>137</v>
      </c>
      <c r="E1429" t="s">
        <v>138</v>
      </c>
      <c r="F1429">
        <v>21754</v>
      </c>
      <c r="G1429">
        <v>452245.65405000001</v>
      </c>
      <c r="H1429">
        <v>495563.022</v>
      </c>
      <c r="I1429">
        <v>21901</v>
      </c>
      <c r="J1429">
        <v>2104603.0820499999</v>
      </c>
      <c r="K1429">
        <v>2104603.0820499999</v>
      </c>
      <c r="L1429">
        <v>102378</v>
      </c>
      <c r="M1429">
        <v>102378</v>
      </c>
      <c r="N1429">
        <v>2419339.679</v>
      </c>
      <c r="O1429">
        <v>5256608.5410000002</v>
      </c>
      <c r="P1429">
        <v>110408</v>
      </c>
      <c r="Q1429">
        <v>233499</v>
      </c>
      <c r="R1429">
        <v>19232313.179026499</v>
      </c>
      <c r="S1429">
        <v>19602934.753151901</v>
      </c>
      <c r="T1429">
        <v>89972927.496530101</v>
      </c>
      <c r="U1429">
        <v>89972927.496530101</v>
      </c>
      <c r="V1429">
        <v>96054552.681481093</v>
      </c>
      <c r="W1429">
        <v>206822945.15588999</v>
      </c>
      <c r="X1429" s="2">
        <f t="shared" si="88"/>
        <v>-0.13009194189717588</v>
      </c>
      <c r="Y1429" s="2">
        <f t="shared" si="89"/>
        <v>-8.7410412050477782E-2</v>
      </c>
      <c r="Z1429" s="2">
        <f t="shared" si="90"/>
        <v>-7.2730236939352225E-2</v>
      </c>
      <c r="AA1429" s="2">
        <f t="shared" si="91"/>
        <v>-6.7120222820875762E-3</v>
      </c>
    </row>
    <row r="1430" spans="1:27" x14ac:dyDescent="0.25">
      <c r="A1430" s="1">
        <v>43466</v>
      </c>
      <c r="B1430">
        <v>2019</v>
      </c>
      <c r="C1430">
        <v>1</v>
      </c>
      <c r="D1430" t="s">
        <v>139</v>
      </c>
      <c r="E1430" t="s">
        <v>140</v>
      </c>
      <c r="F1430">
        <v>7654</v>
      </c>
      <c r="G1430">
        <v>108472.64</v>
      </c>
      <c r="H1430">
        <v>108472.64</v>
      </c>
      <c r="I1430">
        <v>7654</v>
      </c>
      <c r="J1430">
        <v>108472.64</v>
      </c>
      <c r="K1430">
        <v>1474541.8529999999</v>
      </c>
      <c r="L1430">
        <v>7654</v>
      </c>
      <c r="M1430">
        <v>104065</v>
      </c>
      <c r="N1430">
        <v>108472.64</v>
      </c>
      <c r="O1430">
        <v>1474541.8529999999</v>
      </c>
      <c r="P1430">
        <v>7654</v>
      </c>
      <c r="Q1430">
        <v>104065</v>
      </c>
      <c r="R1430">
        <v>4998278.14803991</v>
      </c>
      <c r="S1430">
        <v>4998278.14803991</v>
      </c>
      <c r="T1430">
        <v>4998278.14803991</v>
      </c>
      <c r="U1430">
        <v>67865856.460846797</v>
      </c>
      <c r="V1430">
        <v>4998278.14803991</v>
      </c>
      <c r="W1430">
        <v>67865856.460846797</v>
      </c>
      <c r="X1430" s="2">
        <f t="shared" si="88"/>
        <v>0</v>
      </c>
      <c r="Y1430" s="2">
        <f t="shared" si="89"/>
        <v>0</v>
      </c>
      <c r="Z1430" s="2">
        <f t="shared" si="90"/>
        <v>0</v>
      </c>
      <c r="AA1430" s="2">
        <f t="shared" si="91"/>
        <v>0</v>
      </c>
    </row>
    <row r="1431" spans="1:27" x14ac:dyDescent="0.25">
      <c r="A1431" s="1">
        <v>43497</v>
      </c>
      <c r="B1431">
        <v>2019</v>
      </c>
      <c r="C1431">
        <v>2</v>
      </c>
      <c r="D1431" t="s">
        <v>139</v>
      </c>
      <c r="E1431" t="s">
        <v>140</v>
      </c>
      <c r="F1431">
        <v>7074</v>
      </c>
      <c r="G1431">
        <v>95121.437000000005</v>
      </c>
      <c r="H1431">
        <v>95121.437000000005</v>
      </c>
      <c r="I1431">
        <v>7074</v>
      </c>
      <c r="J1431">
        <v>203594.07699999999</v>
      </c>
      <c r="K1431">
        <v>1474541.8529999999</v>
      </c>
      <c r="L1431">
        <v>14728</v>
      </c>
      <c r="M1431">
        <v>104065</v>
      </c>
      <c r="N1431">
        <v>203594.07699999999</v>
      </c>
      <c r="O1431">
        <v>1474541.8529999999</v>
      </c>
      <c r="P1431">
        <v>14728</v>
      </c>
      <c r="Q1431">
        <v>104065</v>
      </c>
      <c r="R1431">
        <v>4420886.7557274401</v>
      </c>
      <c r="S1431">
        <v>4420886.7557274401</v>
      </c>
      <c r="T1431">
        <v>9419164.9037673492</v>
      </c>
      <c r="U1431">
        <v>67865856.460846797</v>
      </c>
      <c r="V1431">
        <v>9419164.9037673492</v>
      </c>
      <c r="W1431">
        <v>67865856.460846797</v>
      </c>
      <c r="X1431" s="2">
        <f t="shared" si="88"/>
        <v>0</v>
      </c>
      <c r="Y1431" s="2">
        <f t="shared" si="89"/>
        <v>0</v>
      </c>
      <c r="Z1431" s="2">
        <f t="shared" si="90"/>
        <v>0</v>
      </c>
      <c r="AA1431" s="2">
        <f t="shared" si="91"/>
        <v>0</v>
      </c>
    </row>
    <row r="1432" spans="1:27" x14ac:dyDescent="0.25">
      <c r="A1432" s="1">
        <v>43525</v>
      </c>
      <c r="B1432">
        <v>2019</v>
      </c>
      <c r="C1432">
        <v>3</v>
      </c>
      <c r="D1432" t="s">
        <v>139</v>
      </c>
      <c r="E1432" t="s">
        <v>140</v>
      </c>
      <c r="F1432">
        <v>7855</v>
      </c>
      <c r="G1432">
        <v>104632.607</v>
      </c>
      <c r="H1432">
        <v>104632.607</v>
      </c>
      <c r="I1432">
        <v>7855</v>
      </c>
      <c r="J1432">
        <v>308226.68400000001</v>
      </c>
      <c r="K1432">
        <v>1474541.8529999999</v>
      </c>
      <c r="L1432">
        <v>22583</v>
      </c>
      <c r="M1432">
        <v>104065</v>
      </c>
      <c r="N1432">
        <v>308226.68400000001</v>
      </c>
      <c r="O1432">
        <v>1474541.8529999999</v>
      </c>
      <c r="P1432">
        <v>22583</v>
      </c>
      <c r="Q1432">
        <v>104065</v>
      </c>
      <c r="R1432">
        <v>4872325.8387241997</v>
      </c>
      <c r="S1432">
        <v>4872325.8387241997</v>
      </c>
      <c r="T1432">
        <v>14291490.7424915</v>
      </c>
      <c r="U1432">
        <v>67865856.460846797</v>
      </c>
      <c r="V1432">
        <v>14291490.7424915</v>
      </c>
      <c r="W1432">
        <v>67865856.460846797</v>
      </c>
      <c r="X1432" s="2">
        <f t="shared" si="88"/>
        <v>0</v>
      </c>
      <c r="Y1432" s="2">
        <f t="shared" si="89"/>
        <v>0</v>
      </c>
      <c r="Z1432" s="2">
        <f t="shared" si="90"/>
        <v>0</v>
      </c>
      <c r="AA1432" s="2">
        <f t="shared" si="91"/>
        <v>0</v>
      </c>
    </row>
    <row r="1433" spans="1:27" x14ac:dyDescent="0.25">
      <c r="A1433" s="1">
        <v>43556</v>
      </c>
      <c r="B1433">
        <v>2019</v>
      </c>
      <c r="C1433">
        <v>4</v>
      </c>
      <c r="D1433" t="s">
        <v>139</v>
      </c>
      <c r="E1433" t="s">
        <v>140</v>
      </c>
      <c r="F1433">
        <v>8392</v>
      </c>
      <c r="G1433">
        <v>119852.8</v>
      </c>
      <c r="H1433">
        <v>119852.8</v>
      </c>
      <c r="I1433">
        <v>8392</v>
      </c>
      <c r="J1433">
        <v>428079.484</v>
      </c>
      <c r="K1433">
        <v>1474541.8529999999</v>
      </c>
      <c r="L1433">
        <v>30975</v>
      </c>
      <c r="M1433">
        <v>104065</v>
      </c>
      <c r="N1433">
        <v>428079.484</v>
      </c>
      <c r="O1433">
        <v>1474541.8529999999</v>
      </c>
      <c r="P1433">
        <v>30975</v>
      </c>
      <c r="Q1433">
        <v>104065</v>
      </c>
      <c r="R1433">
        <v>5539413.9089981299</v>
      </c>
      <c r="S1433">
        <v>5539413.9089981299</v>
      </c>
      <c r="T1433">
        <v>19830904.651489601</v>
      </c>
      <c r="U1433">
        <v>67865856.460846797</v>
      </c>
      <c r="V1433">
        <v>19830904.651489601</v>
      </c>
      <c r="W1433">
        <v>67865856.460846797</v>
      </c>
      <c r="X1433" s="2">
        <f t="shared" si="88"/>
        <v>0</v>
      </c>
      <c r="Y1433" s="2">
        <f t="shared" si="89"/>
        <v>0</v>
      </c>
      <c r="Z1433" s="2">
        <f t="shared" si="90"/>
        <v>0</v>
      </c>
      <c r="AA1433" s="2">
        <f t="shared" si="91"/>
        <v>0</v>
      </c>
    </row>
    <row r="1434" spans="1:27" x14ac:dyDescent="0.25">
      <c r="A1434" s="1">
        <v>43586</v>
      </c>
      <c r="B1434">
        <v>2019</v>
      </c>
      <c r="C1434">
        <v>5</v>
      </c>
      <c r="D1434" t="s">
        <v>139</v>
      </c>
      <c r="E1434" t="s">
        <v>140</v>
      </c>
      <c r="F1434">
        <v>9056</v>
      </c>
      <c r="G1434">
        <v>128054.079</v>
      </c>
      <c r="H1434">
        <v>128054.079</v>
      </c>
      <c r="I1434">
        <v>9056</v>
      </c>
      <c r="J1434">
        <v>556133.56299999997</v>
      </c>
      <c r="K1434">
        <v>1474541.8529999999</v>
      </c>
      <c r="L1434">
        <v>40031</v>
      </c>
      <c r="M1434">
        <v>104065</v>
      </c>
      <c r="N1434">
        <v>556133.56299999997</v>
      </c>
      <c r="O1434">
        <v>1474541.8529999999</v>
      </c>
      <c r="P1434">
        <v>40031</v>
      </c>
      <c r="Q1434">
        <v>104065</v>
      </c>
      <c r="R1434">
        <v>5895183.2270173598</v>
      </c>
      <c r="S1434">
        <v>5895183.2270173598</v>
      </c>
      <c r="T1434">
        <v>25726087.878506999</v>
      </c>
      <c r="U1434">
        <v>67865856.460846797</v>
      </c>
      <c r="V1434">
        <v>25726087.878506999</v>
      </c>
      <c r="W1434">
        <v>67865856.460846797</v>
      </c>
      <c r="X1434" s="2">
        <f t="shared" si="88"/>
        <v>0</v>
      </c>
      <c r="Y1434" s="2">
        <f t="shared" si="89"/>
        <v>0</v>
      </c>
      <c r="Z1434" s="2">
        <f t="shared" si="90"/>
        <v>0</v>
      </c>
      <c r="AA1434" s="2">
        <f t="shared" si="91"/>
        <v>0</v>
      </c>
    </row>
    <row r="1435" spans="1:27" x14ac:dyDescent="0.25">
      <c r="A1435" s="1">
        <v>43617</v>
      </c>
      <c r="B1435">
        <v>2019</v>
      </c>
      <c r="C1435">
        <v>6</v>
      </c>
      <c r="D1435" t="s">
        <v>139</v>
      </c>
      <c r="E1435" t="s">
        <v>140</v>
      </c>
      <c r="F1435">
        <v>9425</v>
      </c>
      <c r="G1435">
        <v>138493.02299999999</v>
      </c>
      <c r="H1435">
        <v>138493.02299999999</v>
      </c>
      <c r="I1435">
        <v>9425</v>
      </c>
      <c r="J1435">
        <v>694626.58600000001</v>
      </c>
      <c r="K1435">
        <v>1474541.8529999999</v>
      </c>
      <c r="L1435">
        <v>49456</v>
      </c>
      <c r="M1435">
        <v>104065</v>
      </c>
      <c r="N1435">
        <v>694626.58600000001</v>
      </c>
      <c r="O1435">
        <v>1474541.8529999999</v>
      </c>
      <c r="P1435">
        <v>49456</v>
      </c>
      <c r="Q1435">
        <v>104065</v>
      </c>
      <c r="R1435">
        <v>6282446.7252219003</v>
      </c>
      <c r="S1435">
        <v>6282446.7252219003</v>
      </c>
      <c r="T1435">
        <v>32008534.603728902</v>
      </c>
      <c r="U1435">
        <v>67865856.460846797</v>
      </c>
      <c r="V1435">
        <v>32008534.603728902</v>
      </c>
      <c r="W1435">
        <v>67865856.460846797</v>
      </c>
      <c r="X1435" s="2">
        <f t="shared" si="88"/>
        <v>0</v>
      </c>
      <c r="Y1435" s="2">
        <f t="shared" si="89"/>
        <v>0</v>
      </c>
      <c r="Z1435" s="2">
        <f t="shared" si="90"/>
        <v>0</v>
      </c>
      <c r="AA1435" s="2">
        <f t="shared" si="91"/>
        <v>0</v>
      </c>
    </row>
    <row r="1436" spans="1:27" x14ac:dyDescent="0.25">
      <c r="A1436" s="1">
        <v>43647</v>
      </c>
      <c r="B1436">
        <v>2019</v>
      </c>
      <c r="C1436">
        <v>7</v>
      </c>
      <c r="D1436" t="s">
        <v>139</v>
      </c>
      <c r="E1436" t="s">
        <v>140</v>
      </c>
      <c r="F1436">
        <v>10125</v>
      </c>
      <c r="G1436">
        <v>147861.495</v>
      </c>
      <c r="H1436">
        <v>147861.495</v>
      </c>
      <c r="I1436">
        <v>10125</v>
      </c>
      <c r="J1436">
        <v>842488.08100000001</v>
      </c>
      <c r="K1436">
        <v>1474541.8529999999</v>
      </c>
      <c r="L1436">
        <v>59581</v>
      </c>
      <c r="M1436">
        <v>104065</v>
      </c>
      <c r="N1436">
        <v>842488.08100000001</v>
      </c>
      <c r="O1436">
        <v>1474541.8529999999</v>
      </c>
      <c r="P1436">
        <v>59581</v>
      </c>
      <c r="Q1436">
        <v>104065</v>
      </c>
      <c r="R1436">
        <v>6731721.9410729902</v>
      </c>
      <c r="S1436">
        <v>6731721.9410729902</v>
      </c>
      <c r="T1436">
        <v>38740256.544801898</v>
      </c>
      <c r="U1436">
        <v>67865856.460846797</v>
      </c>
      <c r="V1436">
        <v>38740256.544801898</v>
      </c>
      <c r="W1436">
        <v>67865856.460846797</v>
      </c>
      <c r="X1436" s="2">
        <f t="shared" si="88"/>
        <v>0</v>
      </c>
      <c r="Y1436" s="2">
        <f t="shared" si="89"/>
        <v>0</v>
      </c>
      <c r="Z1436" s="2">
        <f t="shared" si="90"/>
        <v>0</v>
      </c>
      <c r="AA1436" s="2">
        <f t="shared" si="91"/>
        <v>0</v>
      </c>
    </row>
    <row r="1437" spans="1:27" x14ac:dyDescent="0.25">
      <c r="A1437" s="1">
        <v>43678</v>
      </c>
      <c r="B1437">
        <v>2019</v>
      </c>
      <c r="C1437">
        <v>8</v>
      </c>
      <c r="D1437" t="s">
        <v>139</v>
      </c>
      <c r="E1437" t="s">
        <v>140</v>
      </c>
      <c r="F1437">
        <v>10119</v>
      </c>
      <c r="G1437">
        <v>149883.50899999999</v>
      </c>
      <c r="H1437">
        <v>149883.50899999999</v>
      </c>
      <c r="I1437">
        <v>10119</v>
      </c>
      <c r="J1437">
        <v>992371.59</v>
      </c>
      <c r="K1437">
        <v>1474541.8529999999</v>
      </c>
      <c r="L1437">
        <v>69700</v>
      </c>
      <c r="M1437">
        <v>104065</v>
      </c>
      <c r="N1437">
        <v>992371.59</v>
      </c>
      <c r="O1437">
        <v>1474541.8529999999</v>
      </c>
      <c r="P1437">
        <v>69700</v>
      </c>
      <c r="Q1437">
        <v>104065</v>
      </c>
      <c r="R1437">
        <v>6812327.5396831399</v>
      </c>
      <c r="S1437">
        <v>6812327.5396831399</v>
      </c>
      <c r="T1437">
        <v>45552584.084485099</v>
      </c>
      <c r="U1437">
        <v>67865856.460846797</v>
      </c>
      <c r="V1437">
        <v>45552584.084485099</v>
      </c>
      <c r="W1437">
        <v>67865856.460846797</v>
      </c>
      <c r="X1437" s="2">
        <f t="shared" si="88"/>
        <v>0</v>
      </c>
      <c r="Y1437" s="2">
        <f t="shared" si="89"/>
        <v>0</v>
      </c>
      <c r="Z1437" s="2">
        <f t="shared" si="90"/>
        <v>0</v>
      </c>
      <c r="AA1437" s="2">
        <f t="shared" si="91"/>
        <v>0</v>
      </c>
    </row>
    <row r="1438" spans="1:27" x14ac:dyDescent="0.25">
      <c r="A1438" s="1">
        <v>43709</v>
      </c>
      <c r="B1438">
        <v>2019</v>
      </c>
      <c r="C1438">
        <v>9</v>
      </c>
      <c r="D1438" t="s">
        <v>139</v>
      </c>
      <c r="E1438" t="s">
        <v>140</v>
      </c>
      <c r="F1438">
        <v>9588</v>
      </c>
      <c r="G1438">
        <v>137226.33300000001</v>
      </c>
      <c r="H1438">
        <v>137226.33300000001</v>
      </c>
      <c r="I1438">
        <v>9588</v>
      </c>
      <c r="J1438">
        <v>1129597.923</v>
      </c>
      <c r="K1438">
        <v>1474541.8529999999</v>
      </c>
      <c r="L1438">
        <v>79288</v>
      </c>
      <c r="M1438">
        <v>104065</v>
      </c>
      <c r="N1438">
        <v>1129597.923</v>
      </c>
      <c r="O1438">
        <v>1474541.8529999999</v>
      </c>
      <c r="P1438">
        <v>79288</v>
      </c>
      <c r="Q1438">
        <v>104065</v>
      </c>
      <c r="R1438">
        <v>6317876.7811123095</v>
      </c>
      <c r="S1438">
        <v>6317876.7811123095</v>
      </c>
      <c r="T1438">
        <v>51870460.865597397</v>
      </c>
      <c r="U1438">
        <v>67865856.460846797</v>
      </c>
      <c r="V1438">
        <v>51870460.865597397</v>
      </c>
      <c r="W1438">
        <v>67865856.460846797</v>
      </c>
      <c r="X1438" s="2">
        <f t="shared" si="88"/>
        <v>0</v>
      </c>
      <c r="Y1438" s="2">
        <f t="shared" si="89"/>
        <v>0</v>
      </c>
      <c r="Z1438" s="2">
        <f t="shared" si="90"/>
        <v>0</v>
      </c>
      <c r="AA1438" s="2">
        <f t="shared" si="91"/>
        <v>0</v>
      </c>
    </row>
    <row r="1439" spans="1:27" x14ac:dyDescent="0.25">
      <c r="A1439" s="1">
        <v>43739</v>
      </c>
      <c r="B1439">
        <v>2019</v>
      </c>
      <c r="C1439">
        <v>10</v>
      </c>
      <c r="D1439" t="s">
        <v>139</v>
      </c>
      <c r="E1439" t="s">
        <v>140</v>
      </c>
      <c r="F1439">
        <v>8919</v>
      </c>
      <c r="G1439">
        <v>125156.13</v>
      </c>
      <c r="H1439">
        <v>125156.13</v>
      </c>
      <c r="I1439">
        <v>8919</v>
      </c>
      <c r="J1439">
        <v>1254754.0530000001</v>
      </c>
      <c r="K1439">
        <v>1474541.8529999999</v>
      </c>
      <c r="L1439">
        <v>88207</v>
      </c>
      <c r="M1439">
        <v>104065</v>
      </c>
      <c r="N1439">
        <v>1254754.0530000001</v>
      </c>
      <c r="O1439">
        <v>1474541.8529999999</v>
      </c>
      <c r="P1439">
        <v>88207</v>
      </c>
      <c r="Q1439">
        <v>104065</v>
      </c>
      <c r="R1439">
        <v>5792977.0530367801</v>
      </c>
      <c r="S1439">
        <v>5792977.0530367801</v>
      </c>
      <c r="T1439">
        <v>57663437.918634199</v>
      </c>
      <c r="U1439">
        <v>67865856.460846797</v>
      </c>
      <c r="V1439">
        <v>57663437.918634199</v>
      </c>
      <c r="W1439">
        <v>67865856.460846797</v>
      </c>
      <c r="X1439" s="2">
        <f t="shared" si="88"/>
        <v>0</v>
      </c>
      <c r="Y1439" s="2">
        <f t="shared" si="89"/>
        <v>0</v>
      </c>
      <c r="Z1439" s="2">
        <f t="shared" si="90"/>
        <v>0</v>
      </c>
      <c r="AA1439" s="2">
        <f t="shared" si="91"/>
        <v>0</v>
      </c>
    </row>
    <row r="1440" spans="1:27" x14ac:dyDescent="0.25">
      <c r="A1440" s="1">
        <v>43770</v>
      </c>
      <c r="B1440">
        <v>2019</v>
      </c>
      <c r="C1440">
        <v>11</v>
      </c>
      <c r="D1440" t="s">
        <v>139</v>
      </c>
      <c r="E1440" t="s">
        <v>140</v>
      </c>
      <c r="F1440">
        <v>7878</v>
      </c>
      <c r="G1440">
        <v>107604.738</v>
      </c>
      <c r="H1440">
        <v>107604.738</v>
      </c>
      <c r="I1440">
        <v>7878</v>
      </c>
      <c r="J1440">
        <v>1362358.791</v>
      </c>
      <c r="K1440">
        <v>1474541.8529999999</v>
      </c>
      <c r="L1440">
        <v>96085</v>
      </c>
      <c r="M1440">
        <v>104065</v>
      </c>
      <c r="N1440">
        <v>1362358.791</v>
      </c>
      <c r="O1440">
        <v>1474541.8529999999</v>
      </c>
      <c r="P1440">
        <v>96085</v>
      </c>
      <c r="Q1440">
        <v>104065</v>
      </c>
      <c r="R1440">
        <v>4981239.6364577301</v>
      </c>
      <c r="S1440">
        <v>4981239.6364577301</v>
      </c>
      <c r="T1440">
        <v>62644677.555091903</v>
      </c>
      <c r="U1440">
        <v>67865856.460846797</v>
      </c>
      <c r="V1440">
        <v>62644677.555091903</v>
      </c>
      <c r="W1440">
        <v>67865856.460846797</v>
      </c>
      <c r="X1440" s="2">
        <f t="shared" si="88"/>
        <v>0</v>
      </c>
      <c r="Y1440" s="2">
        <f t="shared" si="89"/>
        <v>0</v>
      </c>
      <c r="Z1440" s="2">
        <f t="shared" si="90"/>
        <v>0</v>
      </c>
      <c r="AA1440" s="2">
        <f t="shared" si="91"/>
        <v>0</v>
      </c>
    </row>
    <row r="1441" spans="1:27" x14ac:dyDescent="0.25">
      <c r="A1441" s="1">
        <v>43800</v>
      </c>
      <c r="B1441">
        <v>2019</v>
      </c>
      <c r="C1441">
        <v>12</v>
      </c>
      <c r="D1441" t="s">
        <v>139</v>
      </c>
      <c r="E1441" t="s">
        <v>140</v>
      </c>
      <c r="F1441">
        <v>7980</v>
      </c>
      <c r="G1441">
        <v>112183.06200000001</v>
      </c>
      <c r="H1441">
        <v>112183.06200000001</v>
      </c>
      <c r="I1441">
        <v>7980</v>
      </c>
      <c r="J1441">
        <v>1474541.8529999999</v>
      </c>
      <c r="K1441">
        <v>1474541.8529999999</v>
      </c>
      <c r="L1441">
        <v>104065</v>
      </c>
      <c r="M1441">
        <v>104065</v>
      </c>
      <c r="N1441">
        <v>1474541.8529999999</v>
      </c>
      <c r="O1441">
        <v>1474541.8529999999</v>
      </c>
      <c r="P1441">
        <v>104065</v>
      </c>
      <c r="Q1441">
        <v>104065</v>
      </c>
      <c r="R1441">
        <v>5221178.9057549397</v>
      </c>
      <c r="S1441">
        <v>5221178.9057549397</v>
      </c>
      <c r="T1441">
        <v>67865856.460846797</v>
      </c>
      <c r="U1441">
        <v>67865856.460846797</v>
      </c>
      <c r="V1441">
        <v>67865856.460846797</v>
      </c>
      <c r="W1441">
        <v>67865856.460846797</v>
      </c>
      <c r="X1441" s="2">
        <f t="shared" si="88"/>
        <v>0</v>
      </c>
      <c r="Y1441" s="2">
        <f t="shared" si="89"/>
        <v>0</v>
      </c>
      <c r="Z1441" s="2">
        <f t="shared" si="90"/>
        <v>0</v>
      </c>
      <c r="AA1441" s="2">
        <f t="shared" si="91"/>
        <v>0</v>
      </c>
    </row>
    <row r="1442" spans="1:27" x14ac:dyDescent="0.25">
      <c r="A1442" s="1">
        <v>43831</v>
      </c>
      <c r="B1442">
        <v>2020</v>
      </c>
      <c r="C1442">
        <v>1</v>
      </c>
      <c r="D1442" t="s">
        <v>139</v>
      </c>
      <c r="E1442" t="s">
        <v>140</v>
      </c>
      <c r="F1442">
        <v>7811</v>
      </c>
      <c r="G1442">
        <v>108893.537</v>
      </c>
      <c r="H1442">
        <v>108472.64</v>
      </c>
      <c r="I1442">
        <v>7654</v>
      </c>
      <c r="J1442">
        <v>108893.537</v>
      </c>
      <c r="K1442">
        <v>635026.36399999994</v>
      </c>
      <c r="L1442">
        <v>7811</v>
      </c>
      <c r="M1442">
        <v>48512</v>
      </c>
      <c r="N1442">
        <v>108472.64</v>
      </c>
      <c r="O1442">
        <v>1474541.8529999999</v>
      </c>
      <c r="P1442">
        <v>7654</v>
      </c>
      <c r="Q1442">
        <v>104065</v>
      </c>
      <c r="R1442">
        <v>5060654.3393196398</v>
      </c>
      <c r="S1442">
        <v>4998278.14803991</v>
      </c>
      <c r="T1442">
        <v>5060654.3393196398</v>
      </c>
      <c r="U1442">
        <v>29969988.1605956</v>
      </c>
      <c r="V1442">
        <v>4998278.14803991</v>
      </c>
      <c r="W1442">
        <v>67865856.460846797</v>
      </c>
      <c r="X1442" s="2">
        <f t="shared" si="88"/>
        <v>3.8802134805606021E-3</v>
      </c>
      <c r="Y1442" s="2">
        <f t="shared" si="89"/>
        <v>3.8802134805606021E-3</v>
      </c>
      <c r="Z1442" s="2">
        <f t="shared" si="90"/>
        <v>2.0512150509537495E-2</v>
      </c>
      <c r="AA1442" s="2">
        <f t="shared" si="91"/>
        <v>2.0512150509537495E-2</v>
      </c>
    </row>
    <row r="1443" spans="1:27" x14ac:dyDescent="0.25">
      <c r="A1443" s="1">
        <v>43862</v>
      </c>
      <c r="B1443">
        <v>2020</v>
      </c>
      <c r="C1443">
        <v>2</v>
      </c>
      <c r="D1443" t="s">
        <v>139</v>
      </c>
      <c r="E1443" t="s">
        <v>140</v>
      </c>
      <c r="F1443">
        <v>7288</v>
      </c>
      <c r="G1443">
        <v>99684.294999999998</v>
      </c>
      <c r="H1443">
        <v>95121.437000000005</v>
      </c>
      <c r="I1443">
        <v>7074</v>
      </c>
      <c r="J1443">
        <v>208577.83199999999</v>
      </c>
      <c r="K1443">
        <v>635026.36399999994</v>
      </c>
      <c r="L1443">
        <v>15099</v>
      </c>
      <c r="M1443">
        <v>48512</v>
      </c>
      <c r="N1443">
        <v>203594.07699999999</v>
      </c>
      <c r="O1443">
        <v>1474541.8529999999</v>
      </c>
      <c r="P1443">
        <v>14728</v>
      </c>
      <c r="Q1443">
        <v>104065</v>
      </c>
      <c r="R1443">
        <v>4641556.0443262896</v>
      </c>
      <c r="S1443">
        <v>4420886.7557274401</v>
      </c>
      <c r="T1443">
        <v>9702210.3836459406</v>
      </c>
      <c r="U1443">
        <v>29969988.1605956</v>
      </c>
      <c r="V1443">
        <v>9419164.9037673492</v>
      </c>
      <c r="W1443">
        <v>67865856.460846797</v>
      </c>
      <c r="X1443" s="2">
        <f t="shared" si="88"/>
        <v>2.4478880100230051E-2</v>
      </c>
      <c r="Y1443" s="2">
        <f t="shared" si="89"/>
        <v>4.7968766493718895E-2</v>
      </c>
      <c r="Z1443" s="2">
        <f t="shared" si="90"/>
        <v>2.5190114068441065E-2</v>
      </c>
      <c r="AA1443" s="2">
        <f t="shared" si="91"/>
        <v>3.0251625671472999E-2</v>
      </c>
    </row>
    <row r="1444" spans="1:27" x14ac:dyDescent="0.25">
      <c r="A1444" s="1">
        <v>43891</v>
      </c>
      <c r="B1444">
        <v>2020</v>
      </c>
      <c r="C1444">
        <v>3</v>
      </c>
      <c r="D1444" t="s">
        <v>139</v>
      </c>
      <c r="E1444" t="s">
        <v>140</v>
      </c>
      <c r="F1444">
        <v>4988</v>
      </c>
      <c r="G1444">
        <v>70212.122000000003</v>
      </c>
      <c r="H1444">
        <v>104632.607</v>
      </c>
      <c r="I1444">
        <v>7855</v>
      </c>
      <c r="J1444">
        <v>278789.95400000003</v>
      </c>
      <c r="K1444">
        <v>635026.36399999994</v>
      </c>
      <c r="L1444">
        <v>20087</v>
      </c>
      <c r="M1444">
        <v>48512</v>
      </c>
      <c r="N1444">
        <v>308226.68400000001</v>
      </c>
      <c r="O1444">
        <v>1474541.8529999999</v>
      </c>
      <c r="P1444">
        <v>22583</v>
      </c>
      <c r="Q1444">
        <v>104065</v>
      </c>
      <c r="R1444">
        <v>3287234.8876189599</v>
      </c>
      <c r="S1444">
        <v>4872325.8387241997</v>
      </c>
      <c r="T1444">
        <v>12989445.2712649</v>
      </c>
      <c r="U1444">
        <v>29969988.1605956</v>
      </c>
      <c r="V1444">
        <v>14291490.7424915</v>
      </c>
      <c r="W1444">
        <v>67865856.460846797</v>
      </c>
      <c r="X1444" s="2">
        <f t="shared" si="88"/>
        <v>-9.5503509358715946E-2</v>
      </c>
      <c r="Y1444" s="2">
        <f t="shared" si="89"/>
        <v>-0.32896518577617012</v>
      </c>
      <c r="Z1444" s="2">
        <f t="shared" si="90"/>
        <v>-0.11052561661426737</v>
      </c>
      <c r="AA1444" s="2">
        <f t="shared" si="91"/>
        <v>-0.36499045194143859</v>
      </c>
    </row>
    <row r="1445" spans="1:27" x14ac:dyDescent="0.25">
      <c r="A1445" s="1">
        <v>43922</v>
      </c>
      <c r="B1445">
        <v>2020</v>
      </c>
      <c r="C1445">
        <v>4</v>
      </c>
      <c r="D1445" t="s">
        <v>139</v>
      </c>
      <c r="E1445" t="s">
        <v>140</v>
      </c>
      <c r="F1445">
        <v>1049</v>
      </c>
      <c r="G1445">
        <v>17551.543000000001</v>
      </c>
      <c r="H1445">
        <v>119852.8</v>
      </c>
      <c r="I1445">
        <v>8392</v>
      </c>
      <c r="J1445">
        <v>296341.49699999997</v>
      </c>
      <c r="K1445">
        <v>635026.36399999994</v>
      </c>
      <c r="L1445">
        <v>21136</v>
      </c>
      <c r="M1445">
        <v>48512</v>
      </c>
      <c r="N1445">
        <v>428079.484</v>
      </c>
      <c r="O1445">
        <v>1474541.8529999999</v>
      </c>
      <c r="P1445">
        <v>30975</v>
      </c>
      <c r="Q1445">
        <v>104065</v>
      </c>
      <c r="R1445">
        <v>713002.06072237506</v>
      </c>
      <c r="S1445">
        <v>5539413.9089981299</v>
      </c>
      <c r="T1445">
        <v>13702447.3319872</v>
      </c>
      <c r="U1445">
        <v>29969988.1605956</v>
      </c>
      <c r="V1445">
        <v>19830904.651489601</v>
      </c>
      <c r="W1445">
        <v>67865856.460846797</v>
      </c>
      <c r="X1445" s="2">
        <f t="shared" si="88"/>
        <v>-0.30774188421512866</v>
      </c>
      <c r="Y1445" s="2">
        <f t="shared" si="89"/>
        <v>-0.85355750554012921</v>
      </c>
      <c r="Z1445" s="2">
        <f t="shared" si="90"/>
        <v>-0.31764326069410814</v>
      </c>
      <c r="AA1445" s="2">
        <f t="shared" si="91"/>
        <v>-0.875</v>
      </c>
    </row>
    <row r="1446" spans="1:27" x14ac:dyDescent="0.25">
      <c r="A1446" s="1">
        <v>43952</v>
      </c>
      <c r="B1446">
        <v>2020</v>
      </c>
      <c r="C1446">
        <v>5</v>
      </c>
      <c r="D1446" t="s">
        <v>139</v>
      </c>
      <c r="E1446" t="s">
        <v>140</v>
      </c>
      <c r="F1446">
        <v>1172</v>
      </c>
      <c r="G1446">
        <v>13048.146000000001</v>
      </c>
      <c r="H1446">
        <v>128054.079</v>
      </c>
      <c r="I1446">
        <v>9056</v>
      </c>
      <c r="J1446">
        <v>309389.64299999998</v>
      </c>
      <c r="K1446">
        <v>635026.36399999994</v>
      </c>
      <c r="L1446">
        <v>22308</v>
      </c>
      <c r="M1446">
        <v>48512</v>
      </c>
      <c r="N1446">
        <v>556133.56299999997</v>
      </c>
      <c r="O1446">
        <v>1474541.8529999999</v>
      </c>
      <c r="P1446">
        <v>40031</v>
      </c>
      <c r="Q1446">
        <v>104065</v>
      </c>
      <c r="R1446">
        <v>621904.76295557502</v>
      </c>
      <c r="S1446">
        <v>5895183.2270173598</v>
      </c>
      <c r="T1446">
        <v>14324352.094942801</v>
      </c>
      <c r="U1446">
        <v>29969988.1605956</v>
      </c>
      <c r="V1446">
        <v>25726087.878506999</v>
      </c>
      <c r="W1446">
        <v>67865856.460846797</v>
      </c>
      <c r="X1446" s="2">
        <f t="shared" si="88"/>
        <v>-0.44367744803778369</v>
      </c>
      <c r="Y1446" s="2">
        <f t="shared" si="89"/>
        <v>-0.89810440946594128</v>
      </c>
      <c r="Z1446" s="2">
        <f t="shared" si="90"/>
        <v>-0.44273188279083708</v>
      </c>
      <c r="AA1446" s="2">
        <f t="shared" si="91"/>
        <v>-0.87058303886925792</v>
      </c>
    </row>
    <row r="1447" spans="1:27" x14ac:dyDescent="0.25">
      <c r="A1447" s="1">
        <v>43983</v>
      </c>
      <c r="B1447">
        <v>2020</v>
      </c>
      <c r="C1447">
        <v>6</v>
      </c>
      <c r="D1447" t="s">
        <v>139</v>
      </c>
      <c r="E1447" t="s">
        <v>140</v>
      </c>
      <c r="F1447">
        <v>2023</v>
      </c>
      <c r="G1447">
        <v>19044.188999999998</v>
      </c>
      <c r="H1447">
        <v>138493.02299999999</v>
      </c>
      <c r="I1447">
        <v>9425</v>
      </c>
      <c r="J1447">
        <v>328433.83199999999</v>
      </c>
      <c r="K1447">
        <v>635026.36399999994</v>
      </c>
      <c r="L1447">
        <v>24331</v>
      </c>
      <c r="M1447">
        <v>48512</v>
      </c>
      <c r="N1447">
        <v>694626.58600000001</v>
      </c>
      <c r="O1447">
        <v>1474541.8529999999</v>
      </c>
      <c r="P1447">
        <v>49456</v>
      </c>
      <c r="Q1447">
        <v>104065</v>
      </c>
      <c r="R1447">
        <v>919325.150188128</v>
      </c>
      <c r="S1447">
        <v>6282446.7252219003</v>
      </c>
      <c r="T1447">
        <v>15243677.2451309</v>
      </c>
      <c r="U1447">
        <v>29969988.1605956</v>
      </c>
      <c r="V1447">
        <v>32008534.603728902</v>
      </c>
      <c r="W1447">
        <v>67865856.460846797</v>
      </c>
      <c r="X1447" s="2">
        <f t="shared" si="88"/>
        <v>-0.52717929515009954</v>
      </c>
      <c r="Y1447" s="2">
        <f t="shared" si="89"/>
        <v>-0.86248990319172969</v>
      </c>
      <c r="Z1447" s="2">
        <f t="shared" si="90"/>
        <v>-0.50802733743125206</v>
      </c>
      <c r="AA1447" s="2">
        <f t="shared" si="91"/>
        <v>-0.78535809018567637</v>
      </c>
    </row>
    <row r="1448" spans="1:27" x14ac:dyDescent="0.25">
      <c r="A1448" s="1">
        <v>44013</v>
      </c>
      <c r="B1448">
        <v>2020</v>
      </c>
      <c r="C1448">
        <v>7</v>
      </c>
      <c r="D1448" t="s">
        <v>139</v>
      </c>
      <c r="E1448" t="s">
        <v>140</v>
      </c>
      <c r="F1448">
        <v>4515</v>
      </c>
      <c r="G1448">
        <v>60120.027000000002</v>
      </c>
      <c r="H1448">
        <v>147861.495</v>
      </c>
      <c r="I1448">
        <v>10125</v>
      </c>
      <c r="J1448">
        <v>388553.859</v>
      </c>
      <c r="K1448">
        <v>635026.36399999994</v>
      </c>
      <c r="L1448">
        <v>28846</v>
      </c>
      <c r="M1448">
        <v>48512</v>
      </c>
      <c r="N1448">
        <v>842488.08100000001</v>
      </c>
      <c r="O1448">
        <v>1474541.8529999999</v>
      </c>
      <c r="P1448">
        <v>59581</v>
      </c>
      <c r="Q1448">
        <v>104065</v>
      </c>
      <c r="R1448">
        <v>2790771.1815700401</v>
      </c>
      <c r="S1448">
        <v>6731721.9410729902</v>
      </c>
      <c r="T1448">
        <v>18034448.426701002</v>
      </c>
      <c r="U1448">
        <v>29969988.1605956</v>
      </c>
      <c r="V1448">
        <v>38740256.544801898</v>
      </c>
      <c r="W1448">
        <v>67865856.460846797</v>
      </c>
      <c r="X1448" s="2">
        <f t="shared" si="88"/>
        <v>-0.53880195131211595</v>
      </c>
      <c r="Y1448" s="2">
        <f t="shared" si="89"/>
        <v>-0.5934030898307906</v>
      </c>
      <c r="Z1448" s="2">
        <f t="shared" si="90"/>
        <v>-0.5158523690438227</v>
      </c>
      <c r="AA1448" s="2">
        <f t="shared" si="91"/>
        <v>-0.55407407407407405</v>
      </c>
    </row>
    <row r="1449" spans="1:27" x14ac:dyDescent="0.25">
      <c r="A1449" s="1">
        <v>44044</v>
      </c>
      <c r="B1449">
        <v>2020</v>
      </c>
      <c r="C1449">
        <v>8</v>
      </c>
      <c r="D1449" t="s">
        <v>139</v>
      </c>
      <c r="E1449" t="s">
        <v>140</v>
      </c>
      <c r="F1449">
        <v>4977</v>
      </c>
      <c r="G1449">
        <v>71399.436000000002</v>
      </c>
      <c r="H1449">
        <v>149883.50899999999</v>
      </c>
      <c r="I1449">
        <v>10119</v>
      </c>
      <c r="J1449">
        <v>459953.29499999998</v>
      </c>
      <c r="K1449">
        <v>635026.36399999994</v>
      </c>
      <c r="L1449">
        <v>33823</v>
      </c>
      <c r="M1449">
        <v>48512</v>
      </c>
      <c r="N1449">
        <v>992371.59</v>
      </c>
      <c r="O1449">
        <v>1474541.8529999999</v>
      </c>
      <c r="P1449">
        <v>69700</v>
      </c>
      <c r="Q1449">
        <v>104065</v>
      </c>
      <c r="R1449">
        <v>3310134.3445799798</v>
      </c>
      <c r="S1449">
        <v>6812327.5396831399</v>
      </c>
      <c r="T1449">
        <v>21344582.771281</v>
      </c>
      <c r="U1449">
        <v>29969988.1605956</v>
      </c>
      <c r="V1449">
        <v>45552584.084485099</v>
      </c>
      <c r="W1449">
        <v>67865856.460846797</v>
      </c>
      <c r="X1449" s="2">
        <f t="shared" si="88"/>
        <v>-0.53651102103799642</v>
      </c>
      <c r="Y1449" s="2">
        <f t="shared" si="89"/>
        <v>-0.523633810841725</v>
      </c>
      <c r="Z1449" s="2">
        <f t="shared" si="90"/>
        <v>-0.51473457675753231</v>
      </c>
      <c r="AA1449" s="2">
        <f t="shared" si="91"/>
        <v>-0.50815297954343319</v>
      </c>
    </row>
    <row r="1450" spans="1:27" x14ac:dyDescent="0.25">
      <c r="A1450" s="1">
        <v>44075</v>
      </c>
      <c r="B1450">
        <v>2020</v>
      </c>
      <c r="C1450">
        <v>9</v>
      </c>
      <c r="D1450" t="s">
        <v>139</v>
      </c>
      <c r="E1450" t="s">
        <v>140</v>
      </c>
      <c r="F1450">
        <v>4658</v>
      </c>
      <c r="G1450">
        <v>61760.951999999997</v>
      </c>
      <c r="H1450">
        <v>137226.33300000001</v>
      </c>
      <c r="I1450">
        <v>9588</v>
      </c>
      <c r="J1450">
        <v>521714.24699999997</v>
      </c>
      <c r="K1450">
        <v>635026.36399999994</v>
      </c>
      <c r="L1450">
        <v>38481</v>
      </c>
      <c r="M1450">
        <v>48512</v>
      </c>
      <c r="N1450">
        <v>1129597.923</v>
      </c>
      <c r="O1450">
        <v>1474541.8529999999</v>
      </c>
      <c r="P1450">
        <v>79288</v>
      </c>
      <c r="Q1450">
        <v>104065</v>
      </c>
      <c r="R1450">
        <v>2907574.8532798099</v>
      </c>
      <c r="S1450">
        <v>6317876.7811123095</v>
      </c>
      <c r="T1450">
        <v>24252157.624560799</v>
      </c>
      <c r="U1450">
        <v>29969988.1605956</v>
      </c>
      <c r="V1450">
        <v>51870460.865597397</v>
      </c>
      <c r="W1450">
        <v>67865856.460846797</v>
      </c>
      <c r="X1450" s="2">
        <f t="shared" si="88"/>
        <v>-0.53814163750016031</v>
      </c>
      <c r="Y1450" s="2">
        <f t="shared" si="89"/>
        <v>-0.54993367052954778</v>
      </c>
      <c r="Z1450" s="2">
        <f t="shared" si="90"/>
        <v>-0.51466804560589241</v>
      </c>
      <c r="AA1450" s="2">
        <f t="shared" si="91"/>
        <v>-0.51418439716312059</v>
      </c>
    </row>
    <row r="1451" spans="1:27" x14ac:dyDescent="0.25">
      <c r="A1451" s="1">
        <v>44105</v>
      </c>
      <c r="B1451">
        <v>2020</v>
      </c>
      <c r="C1451">
        <v>10</v>
      </c>
      <c r="D1451" t="s">
        <v>139</v>
      </c>
      <c r="E1451" t="s">
        <v>140</v>
      </c>
      <c r="F1451">
        <v>4202</v>
      </c>
      <c r="G1451">
        <v>50265.127</v>
      </c>
      <c r="H1451">
        <v>125156.13</v>
      </c>
      <c r="I1451">
        <v>8919</v>
      </c>
      <c r="J1451">
        <v>571979.37399999995</v>
      </c>
      <c r="K1451">
        <v>635026.36399999994</v>
      </c>
      <c r="L1451">
        <v>42683</v>
      </c>
      <c r="M1451">
        <v>48512</v>
      </c>
      <c r="N1451">
        <v>1254754.0530000001</v>
      </c>
      <c r="O1451">
        <v>1474541.8529999999</v>
      </c>
      <c r="P1451">
        <v>88207</v>
      </c>
      <c r="Q1451">
        <v>104065</v>
      </c>
      <c r="R1451">
        <v>2458048.0252390499</v>
      </c>
      <c r="S1451">
        <v>5792977.0530367801</v>
      </c>
      <c r="T1451">
        <v>26710205.649799801</v>
      </c>
      <c r="U1451">
        <v>29969988.1605956</v>
      </c>
      <c r="V1451">
        <v>57663437.918634199</v>
      </c>
      <c r="W1451">
        <v>67865856.460846797</v>
      </c>
      <c r="X1451" s="2">
        <f t="shared" si="88"/>
        <v>-0.54415020805674985</v>
      </c>
      <c r="Y1451" s="2">
        <f t="shared" si="89"/>
        <v>-0.59838062266706393</v>
      </c>
      <c r="Z1451" s="2">
        <f t="shared" si="90"/>
        <v>-0.51610416406861137</v>
      </c>
      <c r="AA1451" s="2">
        <f t="shared" si="91"/>
        <v>-0.52887094965803338</v>
      </c>
    </row>
    <row r="1452" spans="1:27" x14ac:dyDescent="0.25">
      <c r="A1452" s="1">
        <v>44136</v>
      </c>
      <c r="B1452">
        <v>2020</v>
      </c>
      <c r="C1452">
        <v>11</v>
      </c>
      <c r="D1452" t="s">
        <v>139</v>
      </c>
      <c r="E1452" t="s">
        <v>140</v>
      </c>
      <c r="F1452">
        <v>2768</v>
      </c>
      <c r="G1452">
        <v>26500.456999999999</v>
      </c>
      <c r="H1452">
        <v>107604.738</v>
      </c>
      <c r="I1452">
        <v>7878</v>
      </c>
      <c r="J1452">
        <v>598479.83100000001</v>
      </c>
      <c r="K1452">
        <v>635026.36399999994</v>
      </c>
      <c r="L1452">
        <v>45451</v>
      </c>
      <c r="M1452">
        <v>48512</v>
      </c>
      <c r="N1452">
        <v>1362358.791</v>
      </c>
      <c r="O1452">
        <v>1474541.8529999999</v>
      </c>
      <c r="P1452">
        <v>96085</v>
      </c>
      <c r="Q1452">
        <v>104065</v>
      </c>
      <c r="R1452">
        <v>1384182.42289569</v>
      </c>
      <c r="S1452">
        <v>4981239.6364577301</v>
      </c>
      <c r="T1452">
        <v>28094388.072695501</v>
      </c>
      <c r="U1452">
        <v>29969988.1605956</v>
      </c>
      <c r="V1452">
        <v>62644677.555091903</v>
      </c>
      <c r="W1452">
        <v>67865856.460846797</v>
      </c>
      <c r="X1452" s="2">
        <f t="shared" si="88"/>
        <v>-0.56070321933276968</v>
      </c>
      <c r="Y1452" s="2">
        <f t="shared" si="89"/>
        <v>-0.75372406928772973</v>
      </c>
      <c r="Z1452" s="2">
        <f t="shared" si="90"/>
        <v>-0.52697091117239947</v>
      </c>
      <c r="AA1452" s="2">
        <f t="shared" si="91"/>
        <v>-0.64864178725564869</v>
      </c>
    </row>
    <row r="1453" spans="1:27" x14ac:dyDescent="0.25">
      <c r="A1453" s="1">
        <v>44166</v>
      </c>
      <c r="B1453">
        <v>2020</v>
      </c>
      <c r="C1453">
        <v>12</v>
      </c>
      <c r="D1453" t="s">
        <v>139</v>
      </c>
      <c r="E1453" t="s">
        <v>140</v>
      </c>
      <c r="F1453">
        <v>3061</v>
      </c>
      <c r="G1453">
        <v>36546.533000000003</v>
      </c>
      <c r="H1453">
        <v>112183.06200000001</v>
      </c>
      <c r="I1453">
        <v>7980</v>
      </c>
      <c r="J1453">
        <v>635026.36399999994</v>
      </c>
      <c r="K1453">
        <v>635026.36399999994</v>
      </c>
      <c r="L1453">
        <v>48512</v>
      </c>
      <c r="M1453">
        <v>48512</v>
      </c>
      <c r="N1453">
        <v>1474541.8529999999</v>
      </c>
      <c r="O1453">
        <v>1474541.8529999999</v>
      </c>
      <c r="P1453">
        <v>104065</v>
      </c>
      <c r="Q1453">
        <v>104065</v>
      </c>
      <c r="R1453">
        <v>1875600.08790003</v>
      </c>
      <c r="S1453">
        <v>5221178.9057549397</v>
      </c>
      <c r="T1453">
        <v>29969988.1605956</v>
      </c>
      <c r="U1453">
        <v>29969988.1605956</v>
      </c>
      <c r="V1453">
        <v>67865856.460846797</v>
      </c>
      <c r="W1453">
        <v>67865856.460846797</v>
      </c>
      <c r="X1453" s="2">
        <f t="shared" si="88"/>
        <v>-0.56933988499002608</v>
      </c>
      <c r="Y1453" s="2">
        <f t="shared" si="89"/>
        <v>-0.67422414446130918</v>
      </c>
      <c r="Z1453" s="2">
        <f t="shared" si="90"/>
        <v>-0.53382981790227257</v>
      </c>
      <c r="AA1453" s="2">
        <f t="shared" si="91"/>
        <v>-0.61641604010025064</v>
      </c>
    </row>
    <row r="1454" spans="1:27" x14ac:dyDescent="0.25">
      <c r="A1454" s="1">
        <v>44197</v>
      </c>
      <c r="B1454">
        <v>2021</v>
      </c>
      <c r="C1454">
        <v>1</v>
      </c>
      <c r="D1454" t="s">
        <v>139</v>
      </c>
      <c r="E1454" t="s">
        <v>140</v>
      </c>
      <c r="F1454">
        <v>3070</v>
      </c>
      <c r="G1454">
        <v>37356.233500000002</v>
      </c>
      <c r="H1454">
        <v>108472.64</v>
      </c>
      <c r="I1454">
        <v>7654</v>
      </c>
      <c r="J1454">
        <v>37356.233500000002</v>
      </c>
      <c r="K1454">
        <v>881136.02760000003</v>
      </c>
      <c r="L1454">
        <v>3070</v>
      </c>
      <c r="M1454">
        <v>68641</v>
      </c>
      <c r="N1454">
        <v>108472.64</v>
      </c>
      <c r="O1454">
        <v>1474541.8529999999</v>
      </c>
      <c r="P1454">
        <v>7654</v>
      </c>
      <c r="Q1454">
        <v>104065</v>
      </c>
      <c r="R1454">
        <v>1872447.9631346699</v>
      </c>
      <c r="S1454">
        <v>4998278.14803991</v>
      </c>
      <c r="T1454">
        <v>1872447.9631346699</v>
      </c>
      <c r="U1454">
        <v>42623606.2213649</v>
      </c>
      <c r="V1454">
        <v>4998278.14803991</v>
      </c>
      <c r="W1454">
        <v>67865856.460846797</v>
      </c>
      <c r="X1454" s="2">
        <f t="shared" si="88"/>
        <v>-0.6556160751688167</v>
      </c>
      <c r="Y1454" s="2">
        <f t="shared" si="89"/>
        <v>-0.6556160751688167</v>
      </c>
      <c r="Z1454" s="2">
        <f t="shared" si="90"/>
        <v>-0.5989025346224196</v>
      </c>
      <c r="AA1454" s="2">
        <f t="shared" si="91"/>
        <v>-0.5989025346224196</v>
      </c>
    </row>
    <row r="1455" spans="1:27" x14ac:dyDescent="0.25">
      <c r="A1455" s="1">
        <v>44228</v>
      </c>
      <c r="B1455">
        <v>2021</v>
      </c>
      <c r="C1455">
        <v>2</v>
      </c>
      <c r="D1455" t="s">
        <v>139</v>
      </c>
      <c r="E1455" t="s">
        <v>140</v>
      </c>
      <c r="F1455">
        <v>2714</v>
      </c>
      <c r="G1455">
        <v>27388.631300000001</v>
      </c>
      <c r="H1455">
        <v>95121.437000000005</v>
      </c>
      <c r="I1455">
        <v>7074</v>
      </c>
      <c r="J1455">
        <v>64744.864800000003</v>
      </c>
      <c r="K1455">
        <v>881136.02760000003</v>
      </c>
      <c r="L1455">
        <v>5784</v>
      </c>
      <c r="M1455">
        <v>68641</v>
      </c>
      <c r="N1455">
        <v>203594.07699999999</v>
      </c>
      <c r="O1455">
        <v>1474541.8529999999</v>
      </c>
      <c r="P1455">
        <v>14728</v>
      </c>
      <c r="Q1455">
        <v>104065</v>
      </c>
      <c r="R1455">
        <v>1415971.01499649</v>
      </c>
      <c r="S1455">
        <v>4420886.7557274401</v>
      </c>
      <c r="T1455">
        <v>3288418.9781311601</v>
      </c>
      <c r="U1455">
        <v>42623606.2213649</v>
      </c>
      <c r="V1455">
        <v>9419164.9037673492</v>
      </c>
      <c r="W1455">
        <v>67865856.460846797</v>
      </c>
      <c r="X1455" s="2">
        <f t="shared" si="88"/>
        <v>-0.68199043039940688</v>
      </c>
      <c r="Y1455" s="2">
        <f t="shared" si="89"/>
        <v>-0.71206667851327765</v>
      </c>
      <c r="Z1455" s="2">
        <f t="shared" si="90"/>
        <v>-0.60727865290602934</v>
      </c>
      <c r="AA1455" s="2">
        <f t="shared" si="91"/>
        <v>-0.61634153237206668</v>
      </c>
    </row>
    <row r="1456" spans="1:27" x14ac:dyDescent="0.25">
      <c r="A1456" s="1">
        <v>44256</v>
      </c>
      <c r="B1456">
        <v>2021</v>
      </c>
      <c r="C1456">
        <v>3</v>
      </c>
      <c r="D1456" t="s">
        <v>139</v>
      </c>
      <c r="E1456" t="s">
        <v>140</v>
      </c>
      <c r="F1456">
        <v>3196</v>
      </c>
      <c r="G1456">
        <v>33456.224600000001</v>
      </c>
      <c r="H1456">
        <v>104632.607</v>
      </c>
      <c r="I1456">
        <v>7855</v>
      </c>
      <c r="J1456">
        <v>98201.089399999997</v>
      </c>
      <c r="K1456">
        <v>881136.02760000003</v>
      </c>
      <c r="L1456">
        <v>8980</v>
      </c>
      <c r="M1456">
        <v>68641</v>
      </c>
      <c r="N1456">
        <v>308226.68400000001</v>
      </c>
      <c r="O1456">
        <v>1474541.8529999999</v>
      </c>
      <c r="P1456">
        <v>22583</v>
      </c>
      <c r="Q1456">
        <v>104065</v>
      </c>
      <c r="R1456">
        <v>1652691.8983066301</v>
      </c>
      <c r="S1456">
        <v>4872325.8387241997</v>
      </c>
      <c r="T1456">
        <v>4941110.8764378</v>
      </c>
      <c r="U1456">
        <v>42623606.2213649</v>
      </c>
      <c r="V1456">
        <v>14291490.7424915</v>
      </c>
      <c r="W1456">
        <v>67865856.460846797</v>
      </c>
      <c r="X1456" s="2">
        <f t="shared" si="88"/>
        <v>-0.68139977978026067</v>
      </c>
      <c r="Y1456" s="2">
        <f t="shared" si="89"/>
        <v>-0.68025049208608557</v>
      </c>
      <c r="Z1456" s="2">
        <f t="shared" si="90"/>
        <v>-0.60235575432847721</v>
      </c>
      <c r="AA1456" s="2">
        <f t="shared" si="91"/>
        <v>-0.59312539783577334</v>
      </c>
    </row>
    <row r="1457" spans="1:27" x14ac:dyDescent="0.25">
      <c r="A1457" s="1">
        <v>44287</v>
      </c>
      <c r="B1457">
        <v>2021</v>
      </c>
      <c r="C1457">
        <v>4</v>
      </c>
      <c r="D1457" t="s">
        <v>139</v>
      </c>
      <c r="E1457" t="s">
        <v>140</v>
      </c>
      <c r="F1457">
        <v>4031</v>
      </c>
      <c r="G1457">
        <v>47992.520299999996</v>
      </c>
      <c r="H1457">
        <v>119852.8</v>
      </c>
      <c r="I1457">
        <v>8392</v>
      </c>
      <c r="J1457">
        <v>146193.6097</v>
      </c>
      <c r="K1457">
        <v>881136.02760000003</v>
      </c>
      <c r="L1457">
        <v>13011</v>
      </c>
      <c r="M1457">
        <v>68641</v>
      </c>
      <c r="N1457">
        <v>428079.484</v>
      </c>
      <c r="O1457">
        <v>1474541.8529999999</v>
      </c>
      <c r="P1457">
        <v>30975</v>
      </c>
      <c r="Q1457">
        <v>104065</v>
      </c>
      <c r="R1457">
        <v>2385401.15562366</v>
      </c>
      <c r="S1457">
        <v>5539413.9089981299</v>
      </c>
      <c r="T1457">
        <v>7326512.0320614604</v>
      </c>
      <c r="U1457">
        <v>42623606.2213649</v>
      </c>
      <c r="V1457">
        <v>19830904.651489601</v>
      </c>
      <c r="W1457">
        <v>67865856.460846797</v>
      </c>
      <c r="X1457" s="2">
        <f t="shared" si="88"/>
        <v>-0.65848956755890697</v>
      </c>
      <c r="Y1457" s="2">
        <f t="shared" si="89"/>
        <v>-0.59957113809606466</v>
      </c>
      <c r="Z1457" s="2">
        <f t="shared" si="90"/>
        <v>-0.57995157384987894</v>
      </c>
      <c r="AA1457" s="2">
        <f t="shared" si="91"/>
        <v>-0.51966158245948524</v>
      </c>
    </row>
    <row r="1458" spans="1:27" x14ac:dyDescent="0.25">
      <c r="A1458" s="1">
        <v>44317</v>
      </c>
      <c r="B1458">
        <v>2021</v>
      </c>
      <c r="C1458">
        <v>5</v>
      </c>
      <c r="D1458" t="s">
        <v>139</v>
      </c>
      <c r="E1458" t="s">
        <v>140</v>
      </c>
      <c r="F1458">
        <v>4864</v>
      </c>
      <c r="G1458">
        <v>59700.518400000001</v>
      </c>
      <c r="H1458">
        <v>128054.079</v>
      </c>
      <c r="I1458">
        <v>9056</v>
      </c>
      <c r="J1458">
        <v>205894.1281</v>
      </c>
      <c r="K1458">
        <v>881136.02760000003</v>
      </c>
      <c r="L1458">
        <v>17875</v>
      </c>
      <c r="M1458">
        <v>68641</v>
      </c>
      <c r="N1458">
        <v>556133.56299999997</v>
      </c>
      <c r="O1458">
        <v>1474541.8529999999</v>
      </c>
      <c r="P1458">
        <v>40031</v>
      </c>
      <c r="Q1458">
        <v>104065</v>
      </c>
      <c r="R1458">
        <v>2927698.3760248199</v>
      </c>
      <c r="S1458">
        <v>5895183.2270173598</v>
      </c>
      <c r="T1458">
        <v>10254210.408086199</v>
      </c>
      <c r="U1458">
        <v>42623606.2213649</v>
      </c>
      <c r="V1458">
        <v>25726087.878506999</v>
      </c>
      <c r="W1458">
        <v>67865856.460846797</v>
      </c>
      <c r="X1458" s="2">
        <f t="shared" si="88"/>
        <v>-0.62977575568479049</v>
      </c>
      <c r="Y1458" s="2">
        <f t="shared" si="89"/>
        <v>-0.53378667148900427</v>
      </c>
      <c r="Z1458" s="2">
        <f t="shared" si="90"/>
        <v>-0.55347105992855539</v>
      </c>
      <c r="AA1458" s="2">
        <f t="shared" si="91"/>
        <v>-0.4628975265017668</v>
      </c>
    </row>
    <row r="1459" spans="1:27" x14ac:dyDescent="0.25">
      <c r="A1459" s="1">
        <v>44348</v>
      </c>
      <c r="B1459">
        <v>2021</v>
      </c>
      <c r="C1459">
        <v>6</v>
      </c>
      <c r="D1459" t="s">
        <v>139</v>
      </c>
      <c r="E1459" t="s">
        <v>140</v>
      </c>
      <c r="F1459">
        <v>6574</v>
      </c>
      <c r="G1459">
        <v>83625.306750000003</v>
      </c>
      <c r="H1459">
        <v>138493.02299999999</v>
      </c>
      <c r="I1459">
        <v>9425</v>
      </c>
      <c r="J1459">
        <v>289519.43485000002</v>
      </c>
      <c r="K1459">
        <v>881136.02760000003</v>
      </c>
      <c r="L1459">
        <v>24449</v>
      </c>
      <c r="M1459">
        <v>68641</v>
      </c>
      <c r="N1459">
        <v>694626.58600000001</v>
      </c>
      <c r="O1459">
        <v>1474541.8529999999</v>
      </c>
      <c r="P1459">
        <v>49456</v>
      </c>
      <c r="Q1459">
        <v>104065</v>
      </c>
      <c r="R1459">
        <v>4019637.1533888802</v>
      </c>
      <c r="S1459">
        <v>6282446.7252219003</v>
      </c>
      <c r="T1459">
        <v>14273847.5614751</v>
      </c>
      <c r="U1459">
        <v>42623606.2213649</v>
      </c>
      <c r="V1459">
        <v>32008534.603728902</v>
      </c>
      <c r="W1459">
        <v>67865856.460846797</v>
      </c>
      <c r="X1459" s="2">
        <f t="shared" si="88"/>
        <v>-0.58320133337079039</v>
      </c>
      <c r="Y1459" s="2">
        <f t="shared" si="89"/>
        <v>-0.39617675361162408</v>
      </c>
      <c r="Z1459" s="2">
        <f t="shared" si="90"/>
        <v>-0.50564137819475896</v>
      </c>
      <c r="AA1459" s="2">
        <f t="shared" si="91"/>
        <v>-0.30249336870026527</v>
      </c>
    </row>
    <row r="1460" spans="1:27" x14ac:dyDescent="0.25">
      <c r="A1460" s="1">
        <v>44378</v>
      </c>
      <c r="B1460">
        <v>2021</v>
      </c>
      <c r="C1460">
        <v>7</v>
      </c>
      <c r="D1460" t="s">
        <v>139</v>
      </c>
      <c r="E1460" t="s">
        <v>140</v>
      </c>
      <c r="F1460">
        <v>8068</v>
      </c>
      <c r="G1460">
        <v>108243.74165</v>
      </c>
      <c r="H1460">
        <v>147861.495</v>
      </c>
      <c r="I1460">
        <v>10125</v>
      </c>
      <c r="J1460">
        <v>397763.1765</v>
      </c>
      <c r="K1460">
        <v>881136.02760000003</v>
      </c>
      <c r="L1460">
        <v>32517</v>
      </c>
      <c r="M1460">
        <v>68641</v>
      </c>
      <c r="N1460">
        <v>842488.08100000001</v>
      </c>
      <c r="O1460">
        <v>1474541.8529999999</v>
      </c>
      <c r="P1460">
        <v>59581</v>
      </c>
      <c r="Q1460">
        <v>104065</v>
      </c>
      <c r="R1460">
        <v>5120863.8013142599</v>
      </c>
      <c r="S1460">
        <v>6731721.9410729902</v>
      </c>
      <c r="T1460">
        <v>19394711.3627894</v>
      </c>
      <c r="U1460">
        <v>42623606.2213649</v>
      </c>
      <c r="V1460">
        <v>38740256.544801898</v>
      </c>
      <c r="W1460">
        <v>67865856.460846797</v>
      </c>
      <c r="X1460" s="2">
        <f t="shared" si="88"/>
        <v>-0.52787085601511319</v>
      </c>
      <c r="Y1460" s="2">
        <f t="shared" si="89"/>
        <v>-0.26793827121793945</v>
      </c>
      <c r="Z1460" s="2">
        <f t="shared" si="90"/>
        <v>-0.45423876739228947</v>
      </c>
      <c r="AA1460" s="2">
        <f t="shared" si="91"/>
        <v>-0.2031604938271605</v>
      </c>
    </row>
    <row r="1461" spans="1:27" x14ac:dyDescent="0.25">
      <c r="A1461" s="1">
        <v>44409</v>
      </c>
      <c r="B1461">
        <v>2021</v>
      </c>
      <c r="C1461">
        <v>8</v>
      </c>
      <c r="D1461" t="s">
        <v>139</v>
      </c>
      <c r="E1461" t="s">
        <v>140</v>
      </c>
      <c r="F1461">
        <v>8494</v>
      </c>
      <c r="G1461">
        <v>117018.71249999999</v>
      </c>
      <c r="H1461">
        <v>149883.50899999999</v>
      </c>
      <c r="I1461">
        <v>10119</v>
      </c>
      <c r="J1461">
        <v>514781.88900000002</v>
      </c>
      <c r="K1461">
        <v>881136.02760000003</v>
      </c>
      <c r="L1461">
        <v>41011</v>
      </c>
      <c r="M1461">
        <v>68641</v>
      </c>
      <c r="N1461">
        <v>992371.59</v>
      </c>
      <c r="O1461">
        <v>1474541.8529999999</v>
      </c>
      <c r="P1461">
        <v>69700</v>
      </c>
      <c r="Q1461">
        <v>104065</v>
      </c>
      <c r="R1461">
        <v>5510534.6385995504</v>
      </c>
      <c r="S1461">
        <v>6812327.5396831399</v>
      </c>
      <c r="T1461">
        <v>24905246.0013889</v>
      </c>
      <c r="U1461">
        <v>42623606.2213649</v>
      </c>
      <c r="V1461">
        <v>45552584.084485099</v>
      </c>
      <c r="W1461">
        <v>67865856.460846797</v>
      </c>
      <c r="X1461" s="2">
        <f t="shared" si="88"/>
        <v>-0.48126095689619647</v>
      </c>
      <c r="Y1461" s="2">
        <f t="shared" si="89"/>
        <v>-0.21926892904542286</v>
      </c>
      <c r="Z1461" s="2">
        <f t="shared" si="90"/>
        <v>-0.41160688665710188</v>
      </c>
      <c r="AA1461" s="2">
        <f t="shared" si="91"/>
        <v>-0.16058899100701651</v>
      </c>
    </row>
    <row r="1462" spans="1:27" x14ac:dyDescent="0.25">
      <c r="A1462" s="1">
        <v>44440</v>
      </c>
      <c r="B1462">
        <v>2021</v>
      </c>
      <c r="C1462">
        <v>9</v>
      </c>
      <c r="D1462" t="s">
        <v>139</v>
      </c>
      <c r="E1462" t="s">
        <v>140</v>
      </c>
      <c r="F1462">
        <v>8210</v>
      </c>
      <c r="G1462">
        <v>108717.1393</v>
      </c>
      <c r="H1462">
        <v>137226.33300000001</v>
      </c>
      <c r="I1462">
        <v>9588</v>
      </c>
      <c r="J1462">
        <v>623499.02830000001</v>
      </c>
      <c r="K1462">
        <v>881136.02760000003</v>
      </c>
      <c r="L1462">
        <v>49221</v>
      </c>
      <c r="M1462">
        <v>68641</v>
      </c>
      <c r="N1462">
        <v>1129597.923</v>
      </c>
      <c r="O1462">
        <v>1474541.8529999999</v>
      </c>
      <c r="P1462">
        <v>79288</v>
      </c>
      <c r="Q1462">
        <v>104065</v>
      </c>
      <c r="R1462">
        <v>5161393.7686064905</v>
      </c>
      <c r="S1462">
        <v>6317876.7811123095</v>
      </c>
      <c r="T1462">
        <v>30066639.769995399</v>
      </c>
      <c r="U1462">
        <v>42623606.2213649</v>
      </c>
      <c r="V1462">
        <v>51870460.865597397</v>
      </c>
      <c r="W1462">
        <v>67865856.460846797</v>
      </c>
      <c r="X1462" s="2">
        <f t="shared" si="88"/>
        <v>-0.44803454786451474</v>
      </c>
      <c r="Y1462" s="2">
        <f t="shared" si="89"/>
        <v>-0.20775308263902975</v>
      </c>
      <c r="Z1462" s="2">
        <f t="shared" si="90"/>
        <v>-0.37921249117142569</v>
      </c>
      <c r="AA1462" s="2">
        <f t="shared" si="91"/>
        <v>-0.14372131831455986</v>
      </c>
    </row>
    <row r="1463" spans="1:27" x14ac:dyDescent="0.25">
      <c r="A1463" s="1">
        <v>44470</v>
      </c>
      <c r="B1463">
        <v>2021</v>
      </c>
      <c r="C1463">
        <v>10</v>
      </c>
      <c r="D1463" t="s">
        <v>139</v>
      </c>
      <c r="E1463" t="s">
        <v>140</v>
      </c>
      <c r="F1463">
        <v>7221</v>
      </c>
      <c r="G1463">
        <v>95440.140849999996</v>
      </c>
      <c r="H1463">
        <v>125156.13</v>
      </c>
      <c r="I1463">
        <v>8919</v>
      </c>
      <c r="J1463">
        <v>718939.16914999997</v>
      </c>
      <c r="K1463">
        <v>881136.02760000003</v>
      </c>
      <c r="L1463">
        <v>56442</v>
      </c>
      <c r="M1463">
        <v>68641</v>
      </c>
      <c r="N1463">
        <v>1254754.0530000001</v>
      </c>
      <c r="O1463">
        <v>1474541.8529999999</v>
      </c>
      <c r="P1463">
        <v>88207</v>
      </c>
      <c r="Q1463">
        <v>104065</v>
      </c>
      <c r="R1463">
        <v>4605569.1189272096</v>
      </c>
      <c r="S1463">
        <v>5792977.0530367801</v>
      </c>
      <c r="T1463">
        <v>34672208.888922699</v>
      </c>
      <c r="U1463">
        <v>42623606.2213649</v>
      </c>
      <c r="V1463">
        <v>57663437.918634199</v>
      </c>
      <c r="W1463">
        <v>67865856.460846797</v>
      </c>
      <c r="X1463" s="2">
        <f t="shared" si="88"/>
        <v>-0.42702781678123825</v>
      </c>
      <c r="Y1463" s="2">
        <f t="shared" si="89"/>
        <v>-0.23743135194416773</v>
      </c>
      <c r="Z1463" s="2">
        <f t="shared" si="90"/>
        <v>-0.36011881143219926</v>
      </c>
      <c r="AA1463" s="2">
        <f t="shared" si="91"/>
        <v>-0.19038008745375043</v>
      </c>
    </row>
    <row r="1464" spans="1:27" x14ac:dyDescent="0.25">
      <c r="A1464" s="1">
        <v>44501</v>
      </c>
      <c r="B1464">
        <v>2021</v>
      </c>
      <c r="C1464">
        <v>11</v>
      </c>
      <c r="D1464" t="s">
        <v>139</v>
      </c>
      <c r="E1464" t="s">
        <v>140</v>
      </c>
      <c r="F1464">
        <v>5797</v>
      </c>
      <c r="G1464">
        <v>73569.263600000006</v>
      </c>
      <c r="H1464">
        <v>107604.738</v>
      </c>
      <c r="I1464">
        <v>7878</v>
      </c>
      <c r="J1464">
        <v>792508.43275000004</v>
      </c>
      <c r="K1464">
        <v>881136.02760000003</v>
      </c>
      <c r="L1464">
        <v>62239</v>
      </c>
      <c r="M1464">
        <v>68641</v>
      </c>
      <c r="N1464">
        <v>1362358.791</v>
      </c>
      <c r="O1464">
        <v>1474541.8529999999</v>
      </c>
      <c r="P1464">
        <v>96085</v>
      </c>
      <c r="Q1464">
        <v>104065</v>
      </c>
      <c r="R1464">
        <v>3626219.72830527</v>
      </c>
      <c r="S1464">
        <v>4981239.6364577301</v>
      </c>
      <c r="T1464">
        <v>38298428.617227897</v>
      </c>
      <c r="U1464">
        <v>42623606.2213649</v>
      </c>
      <c r="V1464">
        <v>62644677.555091903</v>
      </c>
      <c r="W1464">
        <v>67865856.460846797</v>
      </c>
      <c r="X1464" s="2">
        <f t="shared" si="88"/>
        <v>-0.41828214565394906</v>
      </c>
      <c r="Y1464" s="2">
        <f t="shared" si="89"/>
        <v>-0.31630089002214745</v>
      </c>
      <c r="Z1464" s="2">
        <f t="shared" si="90"/>
        <v>-0.35225061143778946</v>
      </c>
      <c r="AA1464" s="2">
        <f t="shared" si="91"/>
        <v>-0.26415333841076416</v>
      </c>
    </row>
    <row r="1465" spans="1:27" x14ac:dyDescent="0.25">
      <c r="A1465" s="1">
        <v>44531</v>
      </c>
      <c r="B1465">
        <v>2021</v>
      </c>
      <c r="C1465">
        <v>12</v>
      </c>
      <c r="D1465" t="s">
        <v>139</v>
      </c>
      <c r="E1465" t="s">
        <v>140</v>
      </c>
      <c r="F1465">
        <v>6402</v>
      </c>
      <c r="G1465">
        <v>88627.594849999994</v>
      </c>
      <c r="H1465">
        <v>112183.06200000001</v>
      </c>
      <c r="I1465">
        <v>7980</v>
      </c>
      <c r="J1465">
        <v>881136.02760000003</v>
      </c>
      <c r="K1465">
        <v>881136.02760000003</v>
      </c>
      <c r="L1465">
        <v>68641</v>
      </c>
      <c r="M1465">
        <v>68641</v>
      </c>
      <c r="N1465">
        <v>1474541.8529999999</v>
      </c>
      <c r="O1465">
        <v>1474541.8529999999</v>
      </c>
      <c r="P1465">
        <v>104065</v>
      </c>
      <c r="Q1465">
        <v>104065</v>
      </c>
      <c r="R1465">
        <v>4325177.6041369196</v>
      </c>
      <c r="S1465">
        <v>5221178.9057549397</v>
      </c>
      <c r="T1465">
        <v>42623606.2213649</v>
      </c>
      <c r="U1465">
        <v>42623606.2213649</v>
      </c>
      <c r="V1465">
        <v>67865856.460846797</v>
      </c>
      <c r="W1465">
        <v>67865856.460846797</v>
      </c>
      <c r="X1465" s="2">
        <f t="shared" si="88"/>
        <v>-0.40243403345432194</v>
      </c>
      <c r="Y1465" s="2">
        <f t="shared" si="89"/>
        <v>-0.2099734730899038</v>
      </c>
      <c r="Z1465" s="2">
        <f t="shared" si="90"/>
        <v>-0.34040263296977852</v>
      </c>
      <c r="AA1465" s="2">
        <f t="shared" si="91"/>
        <v>-0.19774436090225564</v>
      </c>
    </row>
    <row r="1466" spans="1:27" x14ac:dyDescent="0.25">
      <c r="A1466" s="1">
        <v>44562</v>
      </c>
      <c r="B1466">
        <v>2022</v>
      </c>
      <c r="C1466">
        <v>1</v>
      </c>
      <c r="D1466" t="s">
        <v>139</v>
      </c>
      <c r="E1466" t="s">
        <v>140</v>
      </c>
      <c r="F1466">
        <v>5617</v>
      </c>
      <c r="G1466">
        <v>74958.400999999998</v>
      </c>
      <c r="H1466">
        <v>108472.64</v>
      </c>
      <c r="I1466">
        <v>7654</v>
      </c>
      <c r="J1466">
        <v>74958.400999999998</v>
      </c>
      <c r="K1466">
        <v>606860.77599999995</v>
      </c>
      <c r="L1466">
        <v>5617</v>
      </c>
      <c r="M1466">
        <v>44694</v>
      </c>
      <c r="N1466">
        <v>108472.64</v>
      </c>
      <c r="O1466">
        <v>1474541.8529999999</v>
      </c>
      <c r="P1466">
        <v>7654</v>
      </c>
      <c r="Q1466">
        <v>104065</v>
      </c>
      <c r="R1466">
        <v>3672893.5523767299</v>
      </c>
      <c r="S1466">
        <v>4998278.14803991</v>
      </c>
      <c r="T1466">
        <v>3672893.5523767299</v>
      </c>
      <c r="U1466">
        <v>28747113.6220305</v>
      </c>
      <c r="V1466">
        <v>4998278.14803991</v>
      </c>
      <c r="W1466">
        <v>67865856.460846797</v>
      </c>
      <c r="X1466" s="2">
        <f t="shared" si="88"/>
        <v>-0.30896490580481861</v>
      </c>
      <c r="Y1466" s="2">
        <f t="shared" si="89"/>
        <v>-0.30896490580481861</v>
      </c>
      <c r="Z1466" s="2">
        <f t="shared" si="90"/>
        <v>-0.26613535406323491</v>
      </c>
      <c r="AA1466" s="2">
        <f t="shared" si="91"/>
        <v>-0.26613535406323491</v>
      </c>
    </row>
    <row r="1467" spans="1:27" x14ac:dyDescent="0.25">
      <c r="A1467" s="1">
        <v>44593</v>
      </c>
      <c r="B1467">
        <v>2022</v>
      </c>
      <c r="C1467">
        <v>2</v>
      </c>
      <c r="D1467" t="s">
        <v>139</v>
      </c>
      <c r="E1467" t="s">
        <v>140</v>
      </c>
      <c r="F1467">
        <v>5084</v>
      </c>
      <c r="G1467">
        <v>62695.4228</v>
      </c>
      <c r="H1467">
        <v>95121.437000000005</v>
      </c>
      <c r="I1467">
        <v>7074</v>
      </c>
      <c r="J1467">
        <v>137653.82380000001</v>
      </c>
      <c r="K1467">
        <v>606860.77599999995</v>
      </c>
      <c r="L1467">
        <v>10701</v>
      </c>
      <c r="M1467">
        <v>44694</v>
      </c>
      <c r="N1467">
        <v>203594.07699999999</v>
      </c>
      <c r="O1467">
        <v>1474541.8529999999</v>
      </c>
      <c r="P1467">
        <v>14728</v>
      </c>
      <c r="Q1467">
        <v>104065</v>
      </c>
      <c r="R1467">
        <v>3048473.3679921101</v>
      </c>
      <c r="S1467">
        <v>4420886.7557274401</v>
      </c>
      <c r="T1467">
        <v>6721366.9203688502</v>
      </c>
      <c r="U1467">
        <v>28747113.6220305</v>
      </c>
      <c r="V1467">
        <v>9419164.9037673492</v>
      </c>
      <c r="W1467">
        <v>67865856.460846797</v>
      </c>
      <c r="X1467" s="2">
        <f t="shared" si="88"/>
        <v>-0.32388099974047863</v>
      </c>
      <c r="Y1467" s="2">
        <f t="shared" si="89"/>
        <v>-0.34089071005098465</v>
      </c>
      <c r="Z1467" s="2">
        <f t="shared" si="90"/>
        <v>-0.2734247691472026</v>
      </c>
      <c r="AA1467" s="2">
        <f t="shared" si="91"/>
        <v>-0.2813118461973424</v>
      </c>
    </row>
    <row r="1468" spans="1:27" x14ac:dyDescent="0.25">
      <c r="A1468" s="1">
        <v>44621</v>
      </c>
      <c r="B1468">
        <v>2022</v>
      </c>
      <c r="C1468">
        <v>3</v>
      </c>
      <c r="D1468" t="s">
        <v>139</v>
      </c>
      <c r="E1468" t="s">
        <v>140</v>
      </c>
      <c r="F1468">
        <v>7192</v>
      </c>
      <c r="G1468">
        <v>101243.8502</v>
      </c>
      <c r="H1468">
        <v>104632.607</v>
      </c>
      <c r="I1468">
        <v>7855</v>
      </c>
      <c r="J1468">
        <v>238897.674</v>
      </c>
      <c r="K1468">
        <v>606860.77599999995</v>
      </c>
      <c r="L1468">
        <v>17893</v>
      </c>
      <c r="M1468">
        <v>44694</v>
      </c>
      <c r="N1468">
        <v>308226.68400000001</v>
      </c>
      <c r="O1468">
        <v>1474541.8529999999</v>
      </c>
      <c r="P1468">
        <v>22583</v>
      </c>
      <c r="Q1468">
        <v>104065</v>
      </c>
      <c r="R1468">
        <v>4649817.0400975598</v>
      </c>
      <c r="S1468">
        <v>4872325.8387241997</v>
      </c>
      <c r="T1468">
        <v>11371183.9604664</v>
      </c>
      <c r="U1468">
        <v>28747113.6220305</v>
      </c>
      <c r="V1468">
        <v>14291490.7424915</v>
      </c>
      <c r="W1468">
        <v>67865856.460846797</v>
      </c>
      <c r="X1468" s="2">
        <f t="shared" si="88"/>
        <v>-0.2249286437510388</v>
      </c>
      <c r="Y1468" s="2">
        <f t="shared" si="89"/>
        <v>-3.2387196469261276E-2</v>
      </c>
      <c r="Z1468" s="2">
        <f t="shared" si="90"/>
        <v>-0.20767834211575079</v>
      </c>
      <c r="AA1468" s="2">
        <f t="shared" si="91"/>
        <v>-8.4404837683004455E-2</v>
      </c>
    </row>
    <row r="1469" spans="1:27" x14ac:dyDescent="0.25">
      <c r="A1469" s="1">
        <v>44652</v>
      </c>
      <c r="B1469">
        <v>2022</v>
      </c>
      <c r="C1469">
        <v>4</v>
      </c>
      <c r="D1469" t="s">
        <v>139</v>
      </c>
      <c r="E1469" t="s">
        <v>140</v>
      </c>
      <c r="F1469">
        <v>8512</v>
      </c>
      <c r="G1469">
        <v>120154.42065</v>
      </c>
      <c r="H1469">
        <v>119852.8</v>
      </c>
      <c r="I1469">
        <v>8392</v>
      </c>
      <c r="J1469">
        <v>359052.09464999998</v>
      </c>
      <c r="K1469">
        <v>606860.77599999995</v>
      </c>
      <c r="L1469">
        <v>26405</v>
      </c>
      <c r="M1469">
        <v>44694</v>
      </c>
      <c r="N1469">
        <v>428079.484</v>
      </c>
      <c r="O1469">
        <v>1474541.8529999999</v>
      </c>
      <c r="P1469">
        <v>30975</v>
      </c>
      <c r="Q1469">
        <v>104065</v>
      </c>
      <c r="R1469">
        <v>5711057.9383594198</v>
      </c>
      <c r="S1469">
        <v>5539413.9089981299</v>
      </c>
      <c r="T1469">
        <v>17082241.898825798</v>
      </c>
      <c r="U1469">
        <v>28747113.6220305</v>
      </c>
      <c r="V1469">
        <v>19830904.651489601</v>
      </c>
      <c r="W1469">
        <v>67865856.460846797</v>
      </c>
      <c r="X1469" s="2">
        <f t="shared" si="88"/>
        <v>-0.16124900148216403</v>
      </c>
      <c r="Y1469" s="2">
        <f t="shared" si="89"/>
        <v>2.5165924367223551E-3</v>
      </c>
      <c r="Z1469" s="2">
        <f t="shared" si="90"/>
        <v>-0.14753833736884583</v>
      </c>
      <c r="AA1469" s="2">
        <f t="shared" si="91"/>
        <v>1.4299332697807437E-2</v>
      </c>
    </row>
    <row r="1470" spans="1:27" x14ac:dyDescent="0.25">
      <c r="A1470" s="1">
        <v>44682</v>
      </c>
      <c r="B1470">
        <v>2022</v>
      </c>
      <c r="C1470">
        <v>5</v>
      </c>
      <c r="D1470" t="s">
        <v>139</v>
      </c>
      <c r="E1470" t="s">
        <v>140</v>
      </c>
      <c r="F1470">
        <v>8937</v>
      </c>
      <c r="G1470">
        <v>122207.78814999999</v>
      </c>
      <c r="H1470">
        <v>128054.079</v>
      </c>
      <c r="I1470">
        <v>9056</v>
      </c>
      <c r="J1470">
        <v>481259.88280000002</v>
      </c>
      <c r="K1470">
        <v>606860.77599999995</v>
      </c>
      <c r="L1470">
        <v>35342</v>
      </c>
      <c r="M1470">
        <v>44694</v>
      </c>
      <c r="N1470">
        <v>556133.56299999997</v>
      </c>
      <c r="O1470">
        <v>1474541.8529999999</v>
      </c>
      <c r="P1470">
        <v>40031</v>
      </c>
      <c r="Q1470">
        <v>104065</v>
      </c>
      <c r="R1470">
        <v>5745451.2678867904</v>
      </c>
      <c r="S1470">
        <v>5895183.2270173598</v>
      </c>
      <c r="T1470">
        <v>22827693.166712601</v>
      </c>
      <c r="U1470">
        <v>28747113.6220305</v>
      </c>
      <c r="V1470">
        <v>25726087.878506999</v>
      </c>
      <c r="W1470">
        <v>67865856.460846797</v>
      </c>
      <c r="X1470" s="2">
        <f t="shared" si="88"/>
        <v>-0.13463255085001938</v>
      </c>
      <c r="Y1470" s="2">
        <f t="shared" si="89"/>
        <v>-4.5654858444610771E-2</v>
      </c>
      <c r="Z1470" s="2">
        <f t="shared" si="90"/>
        <v>-0.11713422097874147</v>
      </c>
      <c r="AA1470" s="2">
        <f t="shared" si="91"/>
        <v>-1.3140459363957597E-2</v>
      </c>
    </row>
    <row r="1471" spans="1:27" x14ac:dyDescent="0.25">
      <c r="A1471" s="1">
        <v>44713</v>
      </c>
      <c r="B1471">
        <v>2022</v>
      </c>
      <c r="C1471">
        <v>6</v>
      </c>
      <c r="D1471" t="s">
        <v>139</v>
      </c>
      <c r="E1471" t="s">
        <v>140</v>
      </c>
      <c r="F1471">
        <v>9352</v>
      </c>
      <c r="G1471">
        <v>125600.89320000001</v>
      </c>
      <c r="H1471">
        <v>138493.02299999999</v>
      </c>
      <c r="I1471">
        <v>9425</v>
      </c>
      <c r="J1471">
        <v>606860.77599999995</v>
      </c>
      <c r="K1471">
        <v>606860.77599999995</v>
      </c>
      <c r="L1471">
        <v>44694</v>
      </c>
      <c r="M1471">
        <v>44694</v>
      </c>
      <c r="N1471">
        <v>694626.58600000001</v>
      </c>
      <c r="O1471">
        <v>1474541.8529999999</v>
      </c>
      <c r="P1471">
        <v>49456</v>
      </c>
      <c r="Q1471">
        <v>104065</v>
      </c>
      <c r="R1471">
        <v>5919420.4553178903</v>
      </c>
      <c r="S1471">
        <v>6282446.7252219003</v>
      </c>
      <c r="T1471">
        <v>28747113.6220305</v>
      </c>
      <c r="U1471">
        <v>28747113.6220305</v>
      </c>
      <c r="V1471">
        <v>32008534.603728902</v>
      </c>
      <c r="W1471">
        <v>67865856.460846797</v>
      </c>
      <c r="X1471" s="2">
        <f t="shared" si="88"/>
        <v>-0.12634962693466509</v>
      </c>
      <c r="Y1471" s="2">
        <f t="shared" si="89"/>
        <v>-9.3088659058297704E-2</v>
      </c>
      <c r="Z1471" s="2">
        <f t="shared" si="90"/>
        <v>-9.6287609187965056E-2</v>
      </c>
      <c r="AA1471" s="2">
        <f t="shared" si="91"/>
        <v>-7.7453580901856766E-3</v>
      </c>
    </row>
    <row r="1472" spans="1:27" x14ac:dyDescent="0.25">
      <c r="A1472" s="1">
        <v>43466</v>
      </c>
      <c r="B1472">
        <v>2019</v>
      </c>
      <c r="C1472">
        <v>1</v>
      </c>
      <c r="D1472" t="s">
        <v>141</v>
      </c>
      <c r="E1472" t="s">
        <v>114</v>
      </c>
      <c r="F1472">
        <v>2475</v>
      </c>
      <c r="G1472">
        <v>28261.288</v>
      </c>
      <c r="H1472">
        <v>28261.288</v>
      </c>
      <c r="I1472">
        <v>2475</v>
      </c>
      <c r="J1472">
        <v>28261.288</v>
      </c>
      <c r="K1472">
        <v>441112.44</v>
      </c>
      <c r="L1472">
        <v>2475</v>
      </c>
      <c r="M1472">
        <v>37586</v>
      </c>
      <c r="N1472">
        <v>28261.288</v>
      </c>
      <c r="O1472">
        <v>441112.44</v>
      </c>
      <c r="P1472">
        <v>2475</v>
      </c>
      <c r="Q1472">
        <v>37586</v>
      </c>
      <c r="R1472">
        <v>1394924.8724580901</v>
      </c>
      <c r="S1472">
        <v>1394924.8724580901</v>
      </c>
      <c r="T1472">
        <v>1394924.8724580901</v>
      </c>
      <c r="U1472">
        <v>21069097.8641253</v>
      </c>
      <c r="V1472">
        <v>1394924.8724580901</v>
      </c>
      <c r="W1472">
        <v>21069097.8641253</v>
      </c>
      <c r="X1472" s="2">
        <f t="shared" si="88"/>
        <v>0</v>
      </c>
      <c r="Y1472" s="2">
        <f t="shared" si="89"/>
        <v>0</v>
      </c>
      <c r="Z1472" s="2">
        <f t="shared" si="90"/>
        <v>0</v>
      </c>
      <c r="AA1472" s="2">
        <f t="shared" si="91"/>
        <v>0</v>
      </c>
    </row>
    <row r="1473" spans="1:27" x14ac:dyDescent="0.25">
      <c r="A1473" s="1">
        <v>43497</v>
      </c>
      <c r="B1473">
        <v>2019</v>
      </c>
      <c r="C1473">
        <v>2</v>
      </c>
      <c r="D1473" t="s">
        <v>141</v>
      </c>
      <c r="E1473" t="s">
        <v>114</v>
      </c>
      <c r="F1473">
        <v>2250</v>
      </c>
      <c r="G1473">
        <v>24998.494999999999</v>
      </c>
      <c r="H1473">
        <v>24998.494999999999</v>
      </c>
      <c r="I1473">
        <v>2250</v>
      </c>
      <c r="J1473">
        <v>53259.783000000003</v>
      </c>
      <c r="K1473">
        <v>441112.44</v>
      </c>
      <c r="L1473">
        <v>4725</v>
      </c>
      <c r="M1473">
        <v>37586</v>
      </c>
      <c r="N1473">
        <v>53259.783000000003</v>
      </c>
      <c r="O1473">
        <v>441112.44</v>
      </c>
      <c r="P1473">
        <v>4725</v>
      </c>
      <c r="Q1473">
        <v>37586</v>
      </c>
      <c r="R1473">
        <v>1223305.4457101999</v>
      </c>
      <c r="S1473">
        <v>1223305.4457101999</v>
      </c>
      <c r="T1473">
        <v>2618230.3181683002</v>
      </c>
      <c r="U1473">
        <v>21069097.8641253</v>
      </c>
      <c r="V1473">
        <v>2618230.3181683002</v>
      </c>
      <c r="W1473">
        <v>21069097.8641253</v>
      </c>
      <c r="X1473" s="2">
        <f t="shared" si="88"/>
        <v>0</v>
      </c>
      <c r="Y1473" s="2">
        <f t="shared" si="89"/>
        <v>0</v>
      </c>
      <c r="Z1473" s="2">
        <f t="shared" si="90"/>
        <v>0</v>
      </c>
      <c r="AA1473" s="2">
        <f t="shared" si="91"/>
        <v>0</v>
      </c>
    </row>
    <row r="1474" spans="1:27" x14ac:dyDescent="0.25">
      <c r="A1474" s="1">
        <v>43525</v>
      </c>
      <c r="B1474">
        <v>2019</v>
      </c>
      <c r="C1474">
        <v>3</v>
      </c>
      <c r="D1474" t="s">
        <v>141</v>
      </c>
      <c r="E1474" t="s">
        <v>114</v>
      </c>
      <c r="F1474">
        <v>2525</v>
      </c>
      <c r="G1474">
        <v>28353.148000000001</v>
      </c>
      <c r="H1474">
        <v>28353.148000000001</v>
      </c>
      <c r="I1474">
        <v>2525</v>
      </c>
      <c r="J1474">
        <v>81612.930999999997</v>
      </c>
      <c r="K1474">
        <v>441112.44</v>
      </c>
      <c r="L1474">
        <v>7250</v>
      </c>
      <c r="M1474">
        <v>37586</v>
      </c>
      <c r="N1474">
        <v>81612.930999999997</v>
      </c>
      <c r="O1474">
        <v>441112.44</v>
      </c>
      <c r="P1474">
        <v>7250</v>
      </c>
      <c r="Q1474">
        <v>37586</v>
      </c>
      <c r="R1474">
        <v>1403806.2106959301</v>
      </c>
      <c r="S1474">
        <v>1403806.2106959301</v>
      </c>
      <c r="T1474">
        <v>4022036.5288642398</v>
      </c>
      <c r="U1474">
        <v>21069097.8641253</v>
      </c>
      <c r="V1474">
        <v>4022036.5288642398</v>
      </c>
      <c r="W1474">
        <v>21069097.8641253</v>
      </c>
      <c r="X1474" s="2">
        <f t="shared" ref="X1474:X1537" si="92">IF(O1474&gt;0,(J1474-N1474)/N1474,"")</f>
        <v>0</v>
      </c>
      <c r="Y1474" s="2">
        <f t="shared" ref="Y1474:Y1537" si="93">IF(H1474&gt;0,(G1474-H1474)/H1474,"")</f>
        <v>0</v>
      </c>
      <c r="Z1474" s="2">
        <f t="shared" ref="Z1474:Z1537" si="94">IF(P1474&gt;0,(L1474-P1474)/P1474,"")</f>
        <v>0</v>
      </c>
      <c r="AA1474" s="2">
        <f t="shared" ref="AA1474:AA1537" si="95">IF(I1474&gt;0,(F1474-I1474)/I1474,"")</f>
        <v>0</v>
      </c>
    </row>
    <row r="1475" spans="1:27" x14ac:dyDescent="0.25">
      <c r="A1475" s="1">
        <v>43556</v>
      </c>
      <c r="B1475">
        <v>2019</v>
      </c>
      <c r="C1475">
        <v>4</v>
      </c>
      <c r="D1475" t="s">
        <v>141</v>
      </c>
      <c r="E1475" t="s">
        <v>114</v>
      </c>
      <c r="F1475">
        <v>2872</v>
      </c>
      <c r="G1475">
        <v>33600.775000000001</v>
      </c>
      <c r="H1475">
        <v>33600.775000000001</v>
      </c>
      <c r="I1475">
        <v>2872</v>
      </c>
      <c r="J1475">
        <v>115213.70600000001</v>
      </c>
      <c r="K1475">
        <v>441112.44</v>
      </c>
      <c r="L1475">
        <v>10122</v>
      </c>
      <c r="M1475">
        <v>37586</v>
      </c>
      <c r="N1475">
        <v>115213.70600000001</v>
      </c>
      <c r="O1475">
        <v>441112.44</v>
      </c>
      <c r="P1475">
        <v>10122</v>
      </c>
      <c r="Q1475">
        <v>37586</v>
      </c>
      <c r="R1475">
        <v>1586455.1782261699</v>
      </c>
      <c r="S1475">
        <v>1586455.1782261699</v>
      </c>
      <c r="T1475">
        <v>5608491.7070904104</v>
      </c>
      <c r="U1475">
        <v>21069097.8641253</v>
      </c>
      <c r="V1475">
        <v>5608491.7070904104</v>
      </c>
      <c r="W1475">
        <v>21069097.8641253</v>
      </c>
      <c r="X1475" s="2">
        <f t="shared" si="92"/>
        <v>0</v>
      </c>
      <c r="Y1475" s="2">
        <f t="shared" si="93"/>
        <v>0</v>
      </c>
      <c r="Z1475" s="2">
        <f t="shared" si="94"/>
        <v>0</v>
      </c>
      <c r="AA1475" s="2">
        <f t="shared" si="95"/>
        <v>0</v>
      </c>
    </row>
    <row r="1476" spans="1:27" x14ac:dyDescent="0.25">
      <c r="A1476" s="1">
        <v>43586</v>
      </c>
      <c r="B1476">
        <v>2019</v>
      </c>
      <c r="C1476">
        <v>5</v>
      </c>
      <c r="D1476" t="s">
        <v>141</v>
      </c>
      <c r="E1476" t="s">
        <v>114</v>
      </c>
      <c r="F1476">
        <v>3111</v>
      </c>
      <c r="G1476">
        <v>35693.125999999997</v>
      </c>
      <c r="H1476">
        <v>35693.125999999997</v>
      </c>
      <c r="I1476">
        <v>3111</v>
      </c>
      <c r="J1476">
        <v>150906.83199999999</v>
      </c>
      <c r="K1476">
        <v>441112.44</v>
      </c>
      <c r="L1476">
        <v>13233</v>
      </c>
      <c r="M1476">
        <v>37586</v>
      </c>
      <c r="N1476">
        <v>150906.83199999999</v>
      </c>
      <c r="O1476">
        <v>441112.44</v>
      </c>
      <c r="P1476">
        <v>13233</v>
      </c>
      <c r="Q1476">
        <v>37586</v>
      </c>
      <c r="R1476">
        <v>1690949.7483043501</v>
      </c>
      <c r="S1476">
        <v>1690949.7483043501</v>
      </c>
      <c r="T1476">
        <v>7299441.4553947598</v>
      </c>
      <c r="U1476">
        <v>21069097.8641253</v>
      </c>
      <c r="V1476">
        <v>7299441.4553947598</v>
      </c>
      <c r="W1476">
        <v>21069097.8641253</v>
      </c>
      <c r="X1476" s="2">
        <f t="shared" si="92"/>
        <v>0</v>
      </c>
      <c r="Y1476" s="2">
        <f t="shared" si="93"/>
        <v>0</v>
      </c>
      <c r="Z1476" s="2">
        <f t="shared" si="94"/>
        <v>0</v>
      </c>
      <c r="AA1476" s="2">
        <f t="shared" si="95"/>
        <v>0</v>
      </c>
    </row>
    <row r="1477" spans="1:27" x14ac:dyDescent="0.25">
      <c r="A1477" s="1">
        <v>43617</v>
      </c>
      <c r="B1477">
        <v>2019</v>
      </c>
      <c r="C1477">
        <v>6</v>
      </c>
      <c r="D1477" t="s">
        <v>141</v>
      </c>
      <c r="E1477" t="s">
        <v>114</v>
      </c>
      <c r="F1477">
        <v>3539</v>
      </c>
      <c r="G1477">
        <v>42439.635000000002</v>
      </c>
      <c r="H1477">
        <v>42439.635000000002</v>
      </c>
      <c r="I1477">
        <v>3539</v>
      </c>
      <c r="J1477">
        <v>193346.467</v>
      </c>
      <c r="K1477">
        <v>441112.44</v>
      </c>
      <c r="L1477">
        <v>16772</v>
      </c>
      <c r="M1477">
        <v>37586</v>
      </c>
      <c r="N1477">
        <v>193346.467</v>
      </c>
      <c r="O1477">
        <v>441112.44</v>
      </c>
      <c r="P1477">
        <v>16772</v>
      </c>
      <c r="Q1477">
        <v>37586</v>
      </c>
      <c r="R1477">
        <v>1996731.89198012</v>
      </c>
      <c r="S1477">
        <v>1996731.89198012</v>
      </c>
      <c r="T1477">
        <v>9296173.34737489</v>
      </c>
      <c r="U1477">
        <v>21069097.8641253</v>
      </c>
      <c r="V1477">
        <v>9296173.34737489</v>
      </c>
      <c r="W1477">
        <v>21069097.8641253</v>
      </c>
      <c r="X1477" s="2">
        <f t="shared" si="92"/>
        <v>0</v>
      </c>
      <c r="Y1477" s="2">
        <f t="shared" si="93"/>
        <v>0</v>
      </c>
      <c r="Z1477" s="2">
        <f t="shared" si="94"/>
        <v>0</v>
      </c>
      <c r="AA1477" s="2">
        <f t="shared" si="95"/>
        <v>0</v>
      </c>
    </row>
    <row r="1478" spans="1:27" x14ac:dyDescent="0.25">
      <c r="A1478" s="1">
        <v>43647</v>
      </c>
      <c r="B1478">
        <v>2019</v>
      </c>
      <c r="C1478">
        <v>7</v>
      </c>
      <c r="D1478" t="s">
        <v>141</v>
      </c>
      <c r="E1478" t="s">
        <v>114</v>
      </c>
      <c r="F1478">
        <v>4040</v>
      </c>
      <c r="G1478">
        <v>49260.055999999997</v>
      </c>
      <c r="H1478">
        <v>49260.055999999997</v>
      </c>
      <c r="I1478">
        <v>4040</v>
      </c>
      <c r="J1478">
        <v>242606.52299999999</v>
      </c>
      <c r="K1478">
        <v>441112.44</v>
      </c>
      <c r="L1478">
        <v>20812</v>
      </c>
      <c r="M1478">
        <v>37586</v>
      </c>
      <c r="N1478">
        <v>242606.52299999999</v>
      </c>
      <c r="O1478">
        <v>441112.44</v>
      </c>
      <c r="P1478">
        <v>20812</v>
      </c>
      <c r="Q1478">
        <v>37586</v>
      </c>
      <c r="R1478">
        <v>2330108.5804494298</v>
      </c>
      <c r="S1478">
        <v>2330108.5804494298</v>
      </c>
      <c r="T1478">
        <v>11626281.9278243</v>
      </c>
      <c r="U1478">
        <v>21069097.8641253</v>
      </c>
      <c r="V1478">
        <v>11626281.9278243</v>
      </c>
      <c r="W1478">
        <v>21069097.8641253</v>
      </c>
      <c r="X1478" s="2">
        <f t="shared" si="92"/>
        <v>0</v>
      </c>
      <c r="Y1478" s="2">
        <f t="shared" si="93"/>
        <v>0</v>
      </c>
      <c r="Z1478" s="2">
        <f t="shared" si="94"/>
        <v>0</v>
      </c>
      <c r="AA1478" s="2">
        <f t="shared" si="95"/>
        <v>0</v>
      </c>
    </row>
    <row r="1479" spans="1:27" x14ac:dyDescent="0.25">
      <c r="A1479" s="1">
        <v>43678</v>
      </c>
      <c r="B1479">
        <v>2019</v>
      </c>
      <c r="C1479">
        <v>8</v>
      </c>
      <c r="D1479" t="s">
        <v>141</v>
      </c>
      <c r="E1479" t="s">
        <v>114</v>
      </c>
      <c r="F1479">
        <v>4093</v>
      </c>
      <c r="G1479">
        <v>50279.408000000003</v>
      </c>
      <c r="H1479">
        <v>50279.408000000003</v>
      </c>
      <c r="I1479">
        <v>4093</v>
      </c>
      <c r="J1479">
        <v>292885.93099999998</v>
      </c>
      <c r="K1479">
        <v>441112.44</v>
      </c>
      <c r="L1479">
        <v>24905</v>
      </c>
      <c r="M1479">
        <v>37586</v>
      </c>
      <c r="N1479">
        <v>292885.93099999998</v>
      </c>
      <c r="O1479">
        <v>441112.44</v>
      </c>
      <c r="P1479">
        <v>24905</v>
      </c>
      <c r="Q1479">
        <v>37586</v>
      </c>
      <c r="R1479">
        <v>2361281.2062718999</v>
      </c>
      <c r="S1479">
        <v>2361281.2062718999</v>
      </c>
      <c r="T1479">
        <v>13987563.1340962</v>
      </c>
      <c r="U1479">
        <v>21069097.8641253</v>
      </c>
      <c r="V1479">
        <v>13987563.1340962</v>
      </c>
      <c r="W1479">
        <v>21069097.8641253</v>
      </c>
      <c r="X1479" s="2">
        <f t="shared" si="92"/>
        <v>0</v>
      </c>
      <c r="Y1479" s="2">
        <f t="shared" si="93"/>
        <v>0</v>
      </c>
      <c r="Z1479" s="2">
        <f t="shared" si="94"/>
        <v>0</v>
      </c>
      <c r="AA1479" s="2">
        <f t="shared" si="95"/>
        <v>0</v>
      </c>
    </row>
    <row r="1480" spans="1:27" x14ac:dyDescent="0.25">
      <c r="A1480" s="1">
        <v>43709</v>
      </c>
      <c r="B1480">
        <v>2019</v>
      </c>
      <c r="C1480">
        <v>9</v>
      </c>
      <c r="D1480" t="s">
        <v>141</v>
      </c>
      <c r="E1480" t="s">
        <v>114</v>
      </c>
      <c r="F1480">
        <v>3711</v>
      </c>
      <c r="G1480">
        <v>45166.845999999998</v>
      </c>
      <c r="H1480">
        <v>45166.845999999998</v>
      </c>
      <c r="I1480">
        <v>3711</v>
      </c>
      <c r="J1480">
        <v>338052.777</v>
      </c>
      <c r="K1480">
        <v>441112.44</v>
      </c>
      <c r="L1480">
        <v>28616</v>
      </c>
      <c r="M1480">
        <v>37586</v>
      </c>
      <c r="N1480">
        <v>338052.777</v>
      </c>
      <c r="O1480">
        <v>441112.44</v>
      </c>
      <c r="P1480">
        <v>28616</v>
      </c>
      <c r="Q1480">
        <v>37586</v>
      </c>
      <c r="R1480">
        <v>2121929.10136121</v>
      </c>
      <c r="S1480">
        <v>2121929.10136121</v>
      </c>
      <c r="T1480">
        <v>16109492.2354574</v>
      </c>
      <c r="U1480">
        <v>21069097.8641253</v>
      </c>
      <c r="V1480">
        <v>16109492.2354574</v>
      </c>
      <c r="W1480">
        <v>21069097.8641253</v>
      </c>
      <c r="X1480" s="2">
        <f t="shared" si="92"/>
        <v>0</v>
      </c>
      <c r="Y1480" s="2">
        <f t="shared" si="93"/>
        <v>0</v>
      </c>
      <c r="Z1480" s="2">
        <f t="shared" si="94"/>
        <v>0</v>
      </c>
      <c r="AA1480" s="2">
        <f t="shared" si="95"/>
        <v>0</v>
      </c>
    </row>
    <row r="1481" spans="1:27" x14ac:dyDescent="0.25">
      <c r="A1481" s="1">
        <v>43739</v>
      </c>
      <c r="B1481">
        <v>2019</v>
      </c>
      <c r="C1481">
        <v>10</v>
      </c>
      <c r="D1481" t="s">
        <v>141</v>
      </c>
      <c r="E1481" t="s">
        <v>114</v>
      </c>
      <c r="F1481">
        <v>3367</v>
      </c>
      <c r="G1481">
        <v>40224.608999999997</v>
      </c>
      <c r="H1481">
        <v>40224.608999999997</v>
      </c>
      <c r="I1481">
        <v>3367</v>
      </c>
      <c r="J1481">
        <v>378277.386</v>
      </c>
      <c r="K1481">
        <v>441112.44</v>
      </c>
      <c r="L1481">
        <v>31983</v>
      </c>
      <c r="M1481">
        <v>37586</v>
      </c>
      <c r="N1481">
        <v>378277.386</v>
      </c>
      <c r="O1481">
        <v>441112.44</v>
      </c>
      <c r="P1481">
        <v>31983</v>
      </c>
      <c r="Q1481">
        <v>37586</v>
      </c>
      <c r="R1481">
        <v>1882588.95958432</v>
      </c>
      <c r="S1481">
        <v>1882588.95958432</v>
      </c>
      <c r="T1481">
        <v>17992081.195041701</v>
      </c>
      <c r="U1481">
        <v>21069097.8641253</v>
      </c>
      <c r="V1481">
        <v>17992081.195041701</v>
      </c>
      <c r="W1481">
        <v>21069097.8641253</v>
      </c>
      <c r="X1481" s="2">
        <f t="shared" si="92"/>
        <v>0</v>
      </c>
      <c r="Y1481" s="2">
        <f t="shared" si="93"/>
        <v>0</v>
      </c>
      <c r="Z1481" s="2">
        <f t="shared" si="94"/>
        <v>0</v>
      </c>
      <c r="AA1481" s="2">
        <f t="shared" si="95"/>
        <v>0</v>
      </c>
    </row>
    <row r="1482" spans="1:27" x14ac:dyDescent="0.25">
      <c r="A1482" s="1">
        <v>43770</v>
      </c>
      <c r="B1482">
        <v>2019</v>
      </c>
      <c r="C1482">
        <v>11</v>
      </c>
      <c r="D1482" t="s">
        <v>141</v>
      </c>
      <c r="E1482" t="s">
        <v>114</v>
      </c>
      <c r="F1482">
        <v>2748</v>
      </c>
      <c r="G1482">
        <v>30828.123</v>
      </c>
      <c r="H1482">
        <v>30828.123</v>
      </c>
      <c r="I1482">
        <v>2748</v>
      </c>
      <c r="J1482">
        <v>409105.50900000002</v>
      </c>
      <c r="K1482">
        <v>441112.44</v>
      </c>
      <c r="L1482">
        <v>34731</v>
      </c>
      <c r="M1482">
        <v>37586</v>
      </c>
      <c r="N1482">
        <v>409105.50900000002</v>
      </c>
      <c r="O1482">
        <v>441112.44</v>
      </c>
      <c r="P1482">
        <v>34731</v>
      </c>
      <c r="Q1482">
        <v>37586</v>
      </c>
      <c r="R1482">
        <v>1512505.5456874601</v>
      </c>
      <c r="S1482">
        <v>1512505.5456874601</v>
      </c>
      <c r="T1482">
        <v>19504586.740729202</v>
      </c>
      <c r="U1482">
        <v>21069097.8641253</v>
      </c>
      <c r="V1482">
        <v>19504586.740729202</v>
      </c>
      <c r="W1482">
        <v>21069097.8641253</v>
      </c>
      <c r="X1482" s="2">
        <f t="shared" si="92"/>
        <v>0</v>
      </c>
      <c r="Y1482" s="2">
        <f t="shared" si="93"/>
        <v>0</v>
      </c>
      <c r="Z1482" s="2">
        <f t="shared" si="94"/>
        <v>0</v>
      </c>
      <c r="AA1482" s="2">
        <f t="shared" si="95"/>
        <v>0</v>
      </c>
    </row>
    <row r="1483" spans="1:27" x14ac:dyDescent="0.25">
      <c r="A1483" s="1">
        <v>43800</v>
      </c>
      <c r="B1483">
        <v>2019</v>
      </c>
      <c r="C1483">
        <v>12</v>
      </c>
      <c r="D1483" t="s">
        <v>141</v>
      </c>
      <c r="E1483" t="s">
        <v>114</v>
      </c>
      <c r="F1483">
        <v>2855</v>
      </c>
      <c r="G1483">
        <v>32006.931</v>
      </c>
      <c r="H1483">
        <v>32006.931</v>
      </c>
      <c r="I1483">
        <v>2855</v>
      </c>
      <c r="J1483">
        <v>441112.44</v>
      </c>
      <c r="K1483">
        <v>441112.44</v>
      </c>
      <c r="L1483">
        <v>37586</v>
      </c>
      <c r="M1483">
        <v>37586</v>
      </c>
      <c r="N1483">
        <v>441112.44</v>
      </c>
      <c r="O1483">
        <v>441112.44</v>
      </c>
      <c r="P1483">
        <v>37586</v>
      </c>
      <c r="Q1483">
        <v>37586</v>
      </c>
      <c r="R1483">
        <v>1564511.12339612</v>
      </c>
      <c r="S1483">
        <v>1564511.12339612</v>
      </c>
      <c r="T1483">
        <v>21069097.8641253</v>
      </c>
      <c r="U1483">
        <v>21069097.8641253</v>
      </c>
      <c r="V1483">
        <v>21069097.8641253</v>
      </c>
      <c r="W1483">
        <v>21069097.8641253</v>
      </c>
      <c r="X1483" s="2">
        <f t="shared" si="92"/>
        <v>0</v>
      </c>
      <c r="Y1483" s="2">
        <f t="shared" si="93"/>
        <v>0</v>
      </c>
      <c r="Z1483" s="2">
        <f t="shared" si="94"/>
        <v>0</v>
      </c>
      <c r="AA1483" s="2">
        <f t="shared" si="95"/>
        <v>0</v>
      </c>
    </row>
    <row r="1484" spans="1:27" x14ac:dyDescent="0.25">
      <c r="A1484" s="1">
        <v>43831</v>
      </c>
      <c r="B1484">
        <v>2020</v>
      </c>
      <c r="C1484">
        <v>1</v>
      </c>
      <c r="D1484" t="s">
        <v>141</v>
      </c>
      <c r="E1484" t="s">
        <v>114</v>
      </c>
      <c r="F1484">
        <v>2704</v>
      </c>
      <c r="G1484">
        <v>31231.850999999999</v>
      </c>
      <c r="H1484">
        <v>28261.288</v>
      </c>
      <c r="I1484">
        <v>2475</v>
      </c>
      <c r="J1484">
        <v>31231.850999999999</v>
      </c>
      <c r="K1484">
        <v>214705.5</v>
      </c>
      <c r="L1484">
        <v>2704</v>
      </c>
      <c r="M1484">
        <v>18896</v>
      </c>
      <c r="N1484">
        <v>28261.288</v>
      </c>
      <c r="O1484">
        <v>441112.44</v>
      </c>
      <c r="P1484">
        <v>2475</v>
      </c>
      <c r="Q1484">
        <v>37586</v>
      </c>
      <c r="R1484">
        <v>1507540.0461718501</v>
      </c>
      <c r="S1484">
        <v>1394924.8724580901</v>
      </c>
      <c r="T1484">
        <v>1507540.0461718501</v>
      </c>
      <c r="U1484">
        <v>10342541.692986401</v>
      </c>
      <c r="V1484">
        <v>1394924.8724580901</v>
      </c>
      <c r="W1484">
        <v>21069097.8641253</v>
      </c>
      <c r="X1484" s="2">
        <f t="shared" si="92"/>
        <v>0.10511067294597466</v>
      </c>
      <c r="Y1484" s="2">
        <f t="shared" si="93"/>
        <v>0.10511067294597466</v>
      </c>
      <c r="Z1484" s="2">
        <f t="shared" si="94"/>
        <v>9.2525252525252524E-2</v>
      </c>
      <c r="AA1484" s="2">
        <f t="shared" si="95"/>
        <v>9.2525252525252524E-2</v>
      </c>
    </row>
    <row r="1485" spans="1:27" x14ac:dyDescent="0.25">
      <c r="A1485" s="1">
        <v>43862</v>
      </c>
      <c r="B1485">
        <v>2020</v>
      </c>
      <c r="C1485">
        <v>2</v>
      </c>
      <c r="D1485" t="s">
        <v>141</v>
      </c>
      <c r="E1485" t="s">
        <v>114</v>
      </c>
      <c r="F1485">
        <v>2595</v>
      </c>
      <c r="G1485">
        <v>28059.403999999999</v>
      </c>
      <c r="H1485">
        <v>24998.494999999999</v>
      </c>
      <c r="I1485">
        <v>2250</v>
      </c>
      <c r="J1485">
        <v>59291.254999999997</v>
      </c>
      <c r="K1485">
        <v>214705.5</v>
      </c>
      <c r="L1485">
        <v>5299</v>
      </c>
      <c r="M1485">
        <v>18896</v>
      </c>
      <c r="N1485">
        <v>53259.783000000003</v>
      </c>
      <c r="O1485">
        <v>441112.44</v>
      </c>
      <c r="P1485">
        <v>4725</v>
      </c>
      <c r="Q1485">
        <v>37586</v>
      </c>
      <c r="R1485">
        <v>1390293.13776469</v>
      </c>
      <c r="S1485">
        <v>1223305.4457101999</v>
      </c>
      <c r="T1485">
        <v>2897833.18393654</v>
      </c>
      <c r="U1485">
        <v>10342541.692986401</v>
      </c>
      <c r="V1485">
        <v>2618230.3181683002</v>
      </c>
      <c r="W1485">
        <v>21069097.8641253</v>
      </c>
      <c r="X1485" s="2">
        <f t="shared" si="92"/>
        <v>0.1132462743980762</v>
      </c>
      <c r="Y1485" s="2">
        <f t="shared" si="93"/>
        <v>0.12244373111261297</v>
      </c>
      <c r="Z1485" s="2">
        <f t="shared" si="94"/>
        <v>0.12148148148148148</v>
      </c>
      <c r="AA1485" s="2">
        <f t="shared" si="95"/>
        <v>0.15333333333333332</v>
      </c>
    </row>
    <row r="1486" spans="1:27" x14ac:dyDescent="0.25">
      <c r="A1486" s="1">
        <v>43891</v>
      </c>
      <c r="B1486">
        <v>2020</v>
      </c>
      <c r="C1486">
        <v>3</v>
      </c>
      <c r="D1486" t="s">
        <v>141</v>
      </c>
      <c r="E1486" t="s">
        <v>114</v>
      </c>
      <c r="F1486">
        <v>1586</v>
      </c>
      <c r="G1486">
        <v>18280.172999999999</v>
      </c>
      <c r="H1486">
        <v>28353.148000000001</v>
      </c>
      <c r="I1486">
        <v>2525</v>
      </c>
      <c r="J1486">
        <v>77571.428</v>
      </c>
      <c r="K1486">
        <v>214705.5</v>
      </c>
      <c r="L1486">
        <v>6885</v>
      </c>
      <c r="M1486">
        <v>18896</v>
      </c>
      <c r="N1486">
        <v>81612.930999999997</v>
      </c>
      <c r="O1486">
        <v>441112.44</v>
      </c>
      <c r="P1486">
        <v>7250</v>
      </c>
      <c r="Q1486">
        <v>37586</v>
      </c>
      <c r="R1486">
        <v>895732.49146754202</v>
      </c>
      <c r="S1486">
        <v>1403806.2106959301</v>
      </c>
      <c r="T1486">
        <v>3793565.67540409</v>
      </c>
      <c r="U1486">
        <v>10342541.692986401</v>
      </c>
      <c r="V1486">
        <v>4022036.5288642398</v>
      </c>
      <c r="W1486">
        <v>21069097.8641253</v>
      </c>
      <c r="X1486" s="2">
        <f t="shared" si="92"/>
        <v>-4.9520375637532206E-2</v>
      </c>
      <c r="Y1486" s="2">
        <f t="shared" si="93"/>
        <v>-0.35526831094734179</v>
      </c>
      <c r="Z1486" s="2">
        <f t="shared" si="94"/>
        <v>-5.0344827586206897E-2</v>
      </c>
      <c r="AA1486" s="2">
        <f t="shared" si="95"/>
        <v>-0.37188118811881188</v>
      </c>
    </row>
    <row r="1487" spans="1:27" x14ac:dyDescent="0.25">
      <c r="A1487" s="1">
        <v>43922</v>
      </c>
      <c r="B1487">
        <v>2020</v>
      </c>
      <c r="C1487">
        <v>4</v>
      </c>
      <c r="D1487" t="s">
        <v>141</v>
      </c>
      <c r="E1487" t="s">
        <v>114</v>
      </c>
      <c r="F1487">
        <v>294</v>
      </c>
      <c r="G1487">
        <v>7272.6570000000002</v>
      </c>
      <c r="H1487">
        <v>33600.775000000001</v>
      </c>
      <c r="I1487">
        <v>2872</v>
      </c>
      <c r="J1487">
        <v>84844.085000000006</v>
      </c>
      <c r="K1487">
        <v>214705.5</v>
      </c>
      <c r="L1487">
        <v>7179</v>
      </c>
      <c r="M1487">
        <v>18896</v>
      </c>
      <c r="N1487">
        <v>115213.70600000001</v>
      </c>
      <c r="O1487">
        <v>441112.44</v>
      </c>
      <c r="P1487">
        <v>10122</v>
      </c>
      <c r="Q1487">
        <v>37586</v>
      </c>
      <c r="R1487">
        <v>238183.16007672899</v>
      </c>
      <c r="S1487">
        <v>1586455.1782261699</v>
      </c>
      <c r="T1487">
        <v>4031748.8354808199</v>
      </c>
      <c r="U1487">
        <v>10342541.692986401</v>
      </c>
      <c r="V1487">
        <v>5608491.7070904104</v>
      </c>
      <c r="W1487">
        <v>21069097.8641253</v>
      </c>
      <c r="X1487" s="2">
        <f t="shared" si="92"/>
        <v>-0.26359382103375789</v>
      </c>
      <c r="Y1487" s="2">
        <f t="shared" si="93"/>
        <v>-0.78355686736392249</v>
      </c>
      <c r="Z1487" s="2">
        <f t="shared" si="94"/>
        <v>-0.29075281564908123</v>
      </c>
      <c r="AA1487" s="2">
        <f t="shared" si="95"/>
        <v>-0.89763231197771587</v>
      </c>
    </row>
    <row r="1488" spans="1:27" x14ac:dyDescent="0.25">
      <c r="A1488" s="1">
        <v>43952</v>
      </c>
      <c r="B1488">
        <v>2020</v>
      </c>
      <c r="C1488">
        <v>5</v>
      </c>
      <c r="D1488" t="s">
        <v>141</v>
      </c>
      <c r="E1488" t="s">
        <v>114</v>
      </c>
      <c r="F1488">
        <v>433</v>
      </c>
      <c r="G1488">
        <v>6498.5720000000001</v>
      </c>
      <c r="H1488">
        <v>35693.125999999997</v>
      </c>
      <c r="I1488">
        <v>3111</v>
      </c>
      <c r="J1488">
        <v>91342.657000000007</v>
      </c>
      <c r="K1488">
        <v>214705.5</v>
      </c>
      <c r="L1488">
        <v>7612</v>
      </c>
      <c r="M1488">
        <v>18896</v>
      </c>
      <c r="N1488">
        <v>150906.83199999999</v>
      </c>
      <c r="O1488">
        <v>441112.44</v>
      </c>
      <c r="P1488">
        <v>13233</v>
      </c>
      <c r="Q1488">
        <v>37586</v>
      </c>
      <c r="R1488">
        <v>264560.78267666599</v>
      </c>
      <c r="S1488">
        <v>1690949.7483043501</v>
      </c>
      <c r="T1488">
        <v>4296309.6181574799</v>
      </c>
      <c r="U1488">
        <v>10342541.692986401</v>
      </c>
      <c r="V1488">
        <v>7299441.4553947598</v>
      </c>
      <c r="W1488">
        <v>21069097.8641253</v>
      </c>
      <c r="X1488" s="2">
        <f t="shared" si="92"/>
        <v>-0.39470827271756648</v>
      </c>
      <c r="Y1488" s="2">
        <f t="shared" si="93"/>
        <v>-0.8179321138753719</v>
      </c>
      <c r="Z1488" s="2">
        <f t="shared" si="94"/>
        <v>-0.42477140482128012</v>
      </c>
      <c r="AA1488" s="2">
        <f t="shared" si="95"/>
        <v>-0.8608164577306332</v>
      </c>
    </row>
    <row r="1489" spans="1:27" x14ac:dyDescent="0.25">
      <c r="A1489" s="1">
        <v>43983</v>
      </c>
      <c r="B1489">
        <v>2020</v>
      </c>
      <c r="C1489">
        <v>6</v>
      </c>
      <c r="D1489" t="s">
        <v>141</v>
      </c>
      <c r="E1489" t="s">
        <v>114</v>
      </c>
      <c r="F1489">
        <v>1115</v>
      </c>
      <c r="G1489">
        <v>10533.096</v>
      </c>
      <c r="H1489">
        <v>42439.635000000002</v>
      </c>
      <c r="I1489">
        <v>3539</v>
      </c>
      <c r="J1489">
        <v>101875.753</v>
      </c>
      <c r="K1489">
        <v>214705.5</v>
      </c>
      <c r="L1489">
        <v>8727</v>
      </c>
      <c r="M1489">
        <v>18896</v>
      </c>
      <c r="N1489">
        <v>193346.467</v>
      </c>
      <c r="O1489">
        <v>441112.44</v>
      </c>
      <c r="P1489">
        <v>16772</v>
      </c>
      <c r="Q1489">
        <v>37586</v>
      </c>
      <c r="R1489">
        <v>596112.86176358198</v>
      </c>
      <c r="S1489">
        <v>1996731.89198012</v>
      </c>
      <c r="T1489">
        <v>4892422.4799210699</v>
      </c>
      <c r="U1489">
        <v>10342541.692986401</v>
      </c>
      <c r="V1489">
        <v>9296173.34737489</v>
      </c>
      <c r="W1489">
        <v>21069097.8641253</v>
      </c>
      <c r="X1489" s="2">
        <f t="shared" si="92"/>
        <v>-0.47309224429738356</v>
      </c>
      <c r="Y1489" s="2">
        <f t="shared" si="93"/>
        <v>-0.75180992956230663</v>
      </c>
      <c r="Z1489" s="2">
        <f t="shared" si="94"/>
        <v>-0.4796684951108991</v>
      </c>
      <c r="AA1489" s="2">
        <f t="shared" si="95"/>
        <v>-0.68493924837524722</v>
      </c>
    </row>
    <row r="1490" spans="1:27" x14ac:dyDescent="0.25">
      <c r="A1490" s="1">
        <v>44013</v>
      </c>
      <c r="B1490">
        <v>2020</v>
      </c>
      <c r="C1490">
        <v>7</v>
      </c>
      <c r="D1490" t="s">
        <v>141</v>
      </c>
      <c r="E1490" t="s">
        <v>114</v>
      </c>
      <c r="F1490">
        <v>1871</v>
      </c>
      <c r="G1490">
        <v>19170.553</v>
      </c>
      <c r="H1490">
        <v>49260.055999999997</v>
      </c>
      <c r="I1490">
        <v>4040</v>
      </c>
      <c r="J1490">
        <v>121046.306</v>
      </c>
      <c r="K1490">
        <v>214705.5</v>
      </c>
      <c r="L1490">
        <v>10598</v>
      </c>
      <c r="M1490">
        <v>18896</v>
      </c>
      <c r="N1490">
        <v>242606.52299999999</v>
      </c>
      <c r="O1490">
        <v>441112.44</v>
      </c>
      <c r="P1490">
        <v>20812</v>
      </c>
      <c r="Q1490">
        <v>37586</v>
      </c>
      <c r="R1490">
        <v>983476.671704915</v>
      </c>
      <c r="S1490">
        <v>2330108.5804494298</v>
      </c>
      <c r="T1490">
        <v>5875899.1516259797</v>
      </c>
      <c r="U1490">
        <v>10342541.692986401</v>
      </c>
      <c r="V1490">
        <v>11626281.9278243</v>
      </c>
      <c r="W1490">
        <v>21069097.8641253</v>
      </c>
      <c r="X1490" s="2">
        <f t="shared" si="92"/>
        <v>-0.50105914505851934</v>
      </c>
      <c r="Y1490" s="2">
        <f t="shared" si="93"/>
        <v>-0.61082965476125317</v>
      </c>
      <c r="Z1490" s="2">
        <f t="shared" si="94"/>
        <v>-0.49077455314241786</v>
      </c>
      <c r="AA1490" s="2">
        <f t="shared" si="95"/>
        <v>-0.53688118811881191</v>
      </c>
    </row>
    <row r="1491" spans="1:27" x14ac:dyDescent="0.25">
      <c r="A1491" s="1">
        <v>44044</v>
      </c>
      <c r="B1491">
        <v>2020</v>
      </c>
      <c r="C1491">
        <v>8</v>
      </c>
      <c r="D1491" t="s">
        <v>141</v>
      </c>
      <c r="E1491" t="s">
        <v>114</v>
      </c>
      <c r="F1491">
        <v>1933</v>
      </c>
      <c r="G1491">
        <v>20911.401000000002</v>
      </c>
      <c r="H1491">
        <v>50279.408000000003</v>
      </c>
      <c r="I1491">
        <v>4093</v>
      </c>
      <c r="J1491">
        <v>141957.70699999999</v>
      </c>
      <c r="K1491">
        <v>214705.5</v>
      </c>
      <c r="L1491">
        <v>12531</v>
      </c>
      <c r="M1491">
        <v>18896</v>
      </c>
      <c r="N1491">
        <v>292885.93099999998</v>
      </c>
      <c r="O1491">
        <v>441112.44</v>
      </c>
      <c r="P1491">
        <v>24905</v>
      </c>
      <c r="Q1491">
        <v>37586</v>
      </c>
      <c r="R1491">
        <v>1023936.4283421499</v>
      </c>
      <c r="S1491">
        <v>2361281.2062718999</v>
      </c>
      <c r="T1491">
        <v>6899835.5799681302</v>
      </c>
      <c r="U1491">
        <v>10342541.692986401</v>
      </c>
      <c r="V1491">
        <v>13987563.1340962</v>
      </c>
      <c r="W1491">
        <v>21069097.8641253</v>
      </c>
      <c r="X1491" s="2">
        <f t="shared" si="92"/>
        <v>-0.51531401144700251</v>
      </c>
      <c r="Y1491" s="2">
        <f t="shared" si="93"/>
        <v>-0.58409611744036449</v>
      </c>
      <c r="Z1491" s="2">
        <f t="shared" si="94"/>
        <v>-0.49684802248544468</v>
      </c>
      <c r="AA1491" s="2">
        <f t="shared" si="95"/>
        <v>-0.52773027119472271</v>
      </c>
    </row>
    <row r="1492" spans="1:27" x14ac:dyDescent="0.25">
      <c r="A1492" s="1">
        <v>44075</v>
      </c>
      <c r="B1492">
        <v>2020</v>
      </c>
      <c r="C1492">
        <v>9</v>
      </c>
      <c r="D1492" t="s">
        <v>141</v>
      </c>
      <c r="E1492" t="s">
        <v>114</v>
      </c>
      <c r="F1492">
        <v>1843</v>
      </c>
      <c r="G1492">
        <v>18698.699000000001</v>
      </c>
      <c r="H1492">
        <v>45166.845999999998</v>
      </c>
      <c r="I1492">
        <v>3711</v>
      </c>
      <c r="J1492">
        <v>160656.40599999999</v>
      </c>
      <c r="K1492">
        <v>214705.5</v>
      </c>
      <c r="L1492">
        <v>14374</v>
      </c>
      <c r="M1492">
        <v>18896</v>
      </c>
      <c r="N1492">
        <v>338052.777</v>
      </c>
      <c r="O1492">
        <v>441112.44</v>
      </c>
      <c r="P1492">
        <v>28616</v>
      </c>
      <c r="Q1492">
        <v>37586</v>
      </c>
      <c r="R1492">
        <v>930857.10828161601</v>
      </c>
      <c r="S1492">
        <v>2121929.10136121</v>
      </c>
      <c r="T1492">
        <v>7830692.6882497501</v>
      </c>
      <c r="U1492">
        <v>10342541.692986401</v>
      </c>
      <c r="V1492">
        <v>16109492.2354574</v>
      </c>
      <c r="W1492">
        <v>21069097.8641253</v>
      </c>
      <c r="X1492" s="2">
        <f t="shared" si="92"/>
        <v>-0.52475939577919817</v>
      </c>
      <c r="Y1492" s="2">
        <f t="shared" si="93"/>
        <v>-0.58600830795225323</v>
      </c>
      <c r="Z1492" s="2">
        <f t="shared" si="94"/>
        <v>-0.49769359798714008</v>
      </c>
      <c r="AA1492" s="2">
        <f t="shared" si="95"/>
        <v>-0.50336836432228504</v>
      </c>
    </row>
    <row r="1493" spans="1:27" x14ac:dyDescent="0.25">
      <c r="A1493" s="1">
        <v>44105</v>
      </c>
      <c r="B1493">
        <v>2020</v>
      </c>
      <c r="C1493">
        <v>10</v>
      </c>
      <c r="D1493" t="s">
        <v>141</v>
      </c>
      <c r="E1493" t="s">
        <v>114</v>
      </c>
      <c r="F1493">
        <v>1863</v>
      </c>
      <c r="G1493">
        <v>20655.044000000002</v>
      </c>
      <c r="H1493">
        <v>40224.608999999997</v>
      </c>
      <c r="I1493">
        <v>3367</v>
      </c>
      <c r="J1493">
        <v>181311.45</v>
      </c>
      <c r="K1493">
        <v>214705.5</v>
      </c>
      <c r="L1493">
        <v>16237</v>
      </c>
      <c r="M1493">
        <v>18896</v>
      </c>
      <c r="N1493">
        <v>378277.386</v>
      </c>
      <c r="O1493">
        <v>441112.44</v>
      </c>
      <c r="P1493">
        <v>31983</v>
      </c>
      <c r="Q1493">
        <v>37586</v>
      </c>
      <c r="R1493">
        <v>1000673.97084592</v>
      </c>
      <c r="S1493">
        <v>1882588.95958432</v>
      </c>
      <c r="T1493">
        <v>8831366.6590956803</v>
      </c>
      <c r="U1493">
        <v>10342541.692986401</v>
      </c>
      <c r="V1493">
        <v>17992081.195041701</v>
      </c>
      <c r="W1493">
        <v>21069097.8641253</v>
      </c>
      <c r="X1493" s="2">
        <f t="shared" si="92"/>
        <v>-0.52069180788935654</v>
      </c>
      <c r="Y1493" s="2">
        <f t="shared" si="93"/>
        <v>-0.48650727717452757</v>
      </c>
      <c r="Z1493" s="2">
        <f t="shared" si="94"/>
        <v>-0.49232404715004846</v>
      </c>
      <c r="AA1493" s="2">
        <f t="shared" si="95"/>
        <v>-0.44668844668844671</v>
      </c>
    </row>
    <row r="1494" spans="1:27" x14ac:dyDescent="0.25">
      <c r="A1494" s="1">
        <v>44136</v>
      </c>
      <c r="B1494">
        <v>2020</v>
      </c>
      <c r="C1494">
        <v>11</v>
      </c>
      <c r="D1494" t="s">
        <v>141</v>
      </c>
      <c r="E1494" t="s">
        <v>114</v>
      </c>
      <c r="F1494">
        <v>1386</v>
      </c>
      <c r="G1494">
        <v>18206.789000000001</v>
      </c>
      <c r="H1494">
        <v>30828.123</v>
      </c>
      <c r="I1494">
        <v>2748</v>
      </c>
      <c r="J1494">
        <v>199518.239</v>
      </c>
      <c r="K1494">
        <v>214705.5</v>
      </c>
      <c r="L1494">
        <v>17623</v>
      </c>
      <c r="M1494">
        <v>18896</v>
      </c>
      <c r="N1494">
        <v>409105.50900000002</v>
      </c>
      <c r="O1494">
        <v>441112.44</v>
      </c>
      <c r="P1494">
        <v>34731</v>
      </c>
      <c r="Q1494">
        <v>37586</v>
      </c>
      <c r="R1494">
        <v>784658.76141930895</v>
      </c>
      <c r="S1494">
        <v>1512505.5456874601</v>
      </c>
      <c r="T1494">
        <v>9616025.4205149896</v>
      </c>
      <c r="U1494">
        <v>10342541.692986401</v>
      </c>
      <c r="V1494">
        <v>19504586.740729202</v>
      </c>
      <c r="W1494">
        <v>21069097.8641253</v>
      </c>
      <c r="X1494" s="2">
        <f t="shared" si="92"/>
        <v>-0.51230615425420734</v>
      </c>
      <c r="Y1494" s="2">
        <f t="shared" si="93"/>
        <v>-0.40940974577012035</v>
      </c>
      <c r="Z1494" s="2">
        <f t="shared" si="94"/>
        <v>-0.49258587429097922</v>
      </c>
      <c r="AA1494" s="2">
        <f t="shared" si="95"/>
        <v>-0.49563318777292575</v>
      </c>
    </row>
    <row r="1495" spans="1:27" x14ac:dyDescent="0.25">
      <c r="A1495" s="1">
        <v>44166</v>
      </c>
      <c r="B1495">
        <v>2020</v>
      </c>
      <c r="C1495">
        <v>12</v>
      </c>
      <c r="D1495" t="s">
        <v>141</v>
      </c>
      <c r="E1495" t="s">
        <v>114</v>
      </c>
      <c r="F1495">
        <v>1273</v>
      </c>
      <c r="G1495">
        <v>15187.261</v>
      </c>
      <c r="H1495">
        <v>32006.931</v>
      </c>
      <c r="I1495">
        <v>2855</v>
      </c>
      <c r="J1495">
        <v>214705.5</v>
      </c>
      <c r="K1495">
        <v>214705.5</v>
      </c>
      <c r="L1495">
        <v>18896</v>
      </c>
      <c r="M1495">
        <v>18896</v>
      </c>
      <c r="N1495">
        <v>441112.44</v>
      </c>
      <c r="O1495">
        <v>441112.44</v>
      </c>
      <c r="P1495">
        <v>37586</v>
      </c>
      <c r="Q1495">
        <v>37586</v>
      </c>
      <c r="R1495">
        <v>726516.27247147996</v>
      </c>
      <c r="S1495">
        <v>1564511.12339612</v>
      </c>
      <c r="T1495">
        <v>10342541.692986401</v>
      </c>
      <c r="U1495">
        <v>10342541.692986401</v>
      </c>
      <c r="V1495">
        <v>21069097.8641253</v>
      </c>
      <c r="W1495">
        <v>21069097.8641253</v>
      </c>
      <c r="X1495" s="2">
        <f t="shared" si="92"/>
        <v>-0.51326355701961157</v>
      </c>
      <c r="Y1495" s="2">
        <f t="shared" si="93"/>
        <v>-0.5255008672965239</v>
      </c>
      <c r="Z1495" s="2">
        <f t="shared" si="94"/>
        <v>-0.49725961794285106</v>
      </c>
      <c r="AA1495" s="2">
        <f t="shared" si="95"/>
        <v>-0.55411558669001748</v>
      </c>
    </row>
    <row r="1496" spans="1:27" x14ac:dyDescent="0.25">
      <c r="A1496" s="1">
        <v>44197</v>
      </c>
      <c r="B1496">
        <v>2021</v>
      </c>
      <c r="C1496">
        <v>1</v>
      </c>
      <c r="D1496" t="s">
        <v>141</v>
      </c>
      <c r="E1496" t="s">
        <v>114</v>
      </c>
      <c r="F1496">
        <v>1112</v>
      </c>
      <c r="G1496">
        <v>13359.6139</v>
      </c>
      <c r="H1496">
        <v>28261.288</v>
      </c>
      <c r="I1496">
        <v>2475</v>
      </c>
      <c r="J1496">
        <v>13359.6139</v>
      </c>
      <c r="K1496">
        <v>326319.71039999998</v>
      </c>
      <c r="L1496">
        <v>1112</v>
      </c>
      <c r="M1496">
        <v>26680</v>
      </c>
      <c r="N1496">
        <v>28261.288</v>
      </c>
      <c r="O1496">
        <v>441112.44</v>
      </c>
      <c r="P1496">
        <v>2475</v>
      </c>
      <c r="Q1496">
        <v>37586</v>
      </c>
      <c r="R1496">
        <v>655208.51053921005</v>
      </c>
      <c r="S1496">
        <v>1394924.8724580901</v>
      </c>
      <c r="T1496">
        <v>655208.51053921005</v>
      </c>
      <c r="U1496">
        <v>15259627.6988334</v>
      </c>
      <c r="V1496">
        <v>1394924.8724580901</v>
      </c>
      <c r="W1496">
        <v>21069097.8641253</v>
      </c>
      <c r="X1496" s="2">
        <f t="shared" si="92"/>
        <v>-0.52728219959401712</v>
      </c>
      <c r="Y1496" s="2">
        <f t="shared" si="93"/>
        <v>-0.52728219959401712</v>
      </c>
      <c r="Z1496" s="2">
        <f t="shared" si="94"/>
        <v>-0.5507070707070707</v>
      </c>
      <c r="AA1496" s="2">
        <f t="shared" si="95"/>
        <v>-0.5507070707070707</v>
      </c>
    </row>
    <row r="1497" spans="1:27" x14ac:dyDescent="0.25">
      <c r="A1497" s="1">
        <v>44228</v>
      </c>
      <c r="B1497">
        <v>2021</v>
      </c>
      <c r="C1497">
        <v>2</v>
      </c>
      <c r="D1497" t="s">
        <v>141</v>
      </c>
      <c r="E1497" t="s">
        <v>114</v>
      </c>
      <c r="F1497">
        <v>1078</v>
      </c>
      <c r="G1497">
        <v>15742.6119</v>
      </c>
      <c r="H1497">
        <v>24998.494999999999</v>
      </c>
      <c r="I1497">
        <v>2250</v>
      </c>
      <c r="J1497">
        <v>29102.2258</v>
      </c>
      <c r="K1497">
        <v>326319.71039999998</v>
      </c>
      <c r="L1497">
        <v>2190</v>
      </c>
      <c r="M1497">
        <v>26680</v>
      </c>
      <c r="N1497">
        <v>53259.783000000003</v>
      </c>
      <c r="O1497">
        <v>441112.44</v>
      </c>
      <c r="P1497">
        <v>4725</v>
      </c>
      <c r="Q1497">
        <v>37586</v>
      </c>
      <c r="R1497">
        <v>646273.73822701105</v>
      </c>
      <c r="S1497">
        <v>1223305.4457101999</v>
      </c>
      <c r="T1497">
        <v>1301482.2487662199</v>
      </c>
      <c r="U1497">
        <v>15259627.6988334</v>
      </c>
      <c r="V1497">
        <v>2618230.3181683002</v>
      </c>
      <c r="W1497">
        <v>21069097.8641253</v>
      </c>
      <c r="X1497" s="2">
        <f t="shared" si="92"/>
        <v>-0.45357971511074313</v>
      </c>
      <c r="Y1497" s="2">
        <f t="shared" si="93"/>
        <v>-0.37025761350833319</v>
      </c>
      <c r="Z1497" s="2">
        <f t="shared" si="94"/>
        <v>-0.53650793650793649</v>
      </c>
      <c r="AA1497" s="2">
        <f t="shared" si="95"/>
        <v>-0.52088888888888885</v>
      </c>
    </row>
    <row r="1498" spans="1:27" x14ac:dyDescent="0.25">
      <c r="A1498" s="1">
        <v>44256</v>
      </c>
      <c r="B1498">
        <v>2021</v>
      </c>
      <c r="C1498">
        <v>3</v>
      </c>
      <c r="D1498" t="s">
        <v>141</v>
      </c>
      <c r="E1498" t="s">
        <v>114</v>
      </c>
      <c r="F1498">
        <v>1347</v>
      </c>
      <c r="G1498">
        <v>14523.502500000001</v>
      </c>
      <c r="H1498">
        <v>28353.148000000001</v>
      </c>
      <c r="I1498">
        <v>2525</v>
      </c>
      <c r="J1498">
        <v>43625.728300000002</v>
      </c>
      <c r="K1498">
        <v>326319.71039999998</v>
      </c>
      <c r="L1498">
        <v>3537</v>
      </c>
      <c r="M1498">
        <v>26680</v>
      </c>
      <c r="N1498">
        <v>81612.930999999997</v>
      </c>
      <c r="O1498">
        <v>441112.44</v>
      </c>
      <c r="P1498">
        <v>7250</v>
      </c>
      <c r="Q1498">
        <v>37586</v>
      </c>
      <c r="R1498">
        <v>743784.42533603904</v>
      </c>
      <c r="S1498">
        <v>1403806.2106959301</v>
      </c>
      <c r="T1498">
        <v>2045266.67410226</v>
      </c>
      <c r="U1498">
        <v>15259627.6988334</v>
      </c>
      <c r="V1498">
        <v>4022036.5288642398</v>
      </c>
      <c r="W1498">
        <v>21069097.8641253</v>
      </c>
      <c r="X1498" s="2">
        <f t="shared" si="92"/>
        <v>-0.46545568495757117</v>
      </c>
      <c r="Y1498" s="2">
        <f t="shared" si="93"/>
        <v>-0.48776402182925155</v>
      </c>
      <c r="Z1498" s="2">
        <f t="shared" si="94"/>
        <v>-0.5121379310344828</v>
      </c>
      <c r="AA1498" s="2">
        <f t="shared" si="95"/>
        <v>-0.46653465346534656</v>
      </c>
    </row>
    <row r="1499" spans="1:27" x14ac:dyDescent="0.25">
      <c r="A1499" s="1">
        <v>44287</v>
      </c>
      <c r="B1499">
        <v>2021</v>
      </c>
      <c r="C1499">
        <v>4</v>
      </c>
      <c r="D1499" t="s">
        <v>141</v>
      </c>
      <c r="E1499" t="s">
        <v>114</v>
      </c>
      <c r="F1499">
        <v>1542</v>
      </c>
      <c r="G1499">
        <v>19078.99785</v>
      </c>
      <c r="H1499">
        <v>33600.775000000001</v>
      </c>
      <c r="I1499">
        <v>2872</v>
      </c>
      <c r="J1499">
        <v>62704.726150000002</v>
      </c>
      <c r="K1499">
        <v>326319.71039999998</v>
      </c>
      <c r="L1499">
        <v>5079</v>
      </c>
      <c r="M1499">
        <v>26680</v>
      </c>
      <c r="N1499">
        <v>115213.70600000001</v>
      </c>
      <c r="O1499">
        <v>441112.44</v>
      </c>
      <c r="P1499">
        <v>10122</v>
      </c>
      <c r="Q1499">
        <v>37586</v>
      </c>
      <c r="R1499">
        <v>908188.29682659102</v>
      </c>
      <c r="S1499">
        <v>1586455.1782261699</v>
      </c>
      <c r="T1499">
        <v>2953454.9709288501</v>
      </c>
      <c r="U1499">
        <v>15259627.6988334</v>
      </c>
      <c r="V1499">
        <v>5608491.7070904104</v>
      </c>
      <c r="W1499">
        <v>21069097.8641253</v>
      </c>
      <c r="X1499" s="2">
        <f t="shared" si="92"/>
        <v>-0.45575289323650436</v>
      </c>
      <c r="Y1499" s="2">
        <f t="shared" si="93"/>
        <v>-0.4321857799410877</v>
      </c>
      <c r="Z1499" s="2">
        <f t="shared" si="94"/>
        <v>-0.49822169531713101</v>
      </c>
      <c r="AA1499" s="2">
        <f t="shared" si="95"/>
        <v>-0.46309192200557103</v>
      </c>
    </row>
    <row r="1500" spans="1:27" x14ac:dyDescent="0.25">
      <c r="A1500" s="1">
        <v>44317</v>
      </c>
      <c r="B1500">
        <v>2021</v>
      </c>
      <c r="C1500">
        <v>5</v>
      </c>
      <c r="D1500" t="s">
        <v>141</v>
      </c>
      <c r="E1500" t="s">
        <v>114</v>
      </c>
      <c r="F1500">
        <v>1865</v>
      </c>
      <c r="G1500">
        <v>24927.574850000001</v>
      </c>
      <c r="H1500">
        <v>35693.125999999997</v>
      </c>
      <c r="I1500">
        <v>3111</v>
      </c>
      <c r="J1500">
        <v>87632.301000000007</v>
      </c>
      <c r="K1500">
        <v>326319.71039999998</v>
      </c>
      <c r="L1500">
        <v>6944</v>
      </c>
      <c r="M1500">
        <v>26680</v>
      </c>
      <c r="N1500">
        <v>150906.83199999999</v>
      </c>
      <c r="O1500">
        <v>441112.44</v>
      </c>
      <c r="P1500">
        <v>13233</v>
      </c>
      <c r="Q1500">
        <v>37586</v>
      </c>
      <c r="R1500">
        <v>1131676.5716065399</v>
      </c>
      <c r="S1500">
        <v>1690949.7483043501</v>
      </c>
      <c r="T1500">
        <v>4085131.5425354</v>
      </c>
      <c r="U1500">
        <v>15259627.6988334</v>
      </c>
      <c r="V1500">
        <v>7299441.4553947598</v>
      </c>
      <c r="W1500">
        <v>21069097.8641253</v>
      </c>
      <c r="X1500" s="2">
        <f t="shared" si="92"/>
        <v>-0.41929533713887779</v>
      </c>
      <c r="Y1500" s="2">
        <f t="shared" si="93"/>
        <v>-0.30161413012690447</v>
      </c>
      <c r="Z1500" s="2">
        <f t="shared" si="94"/>
        <v>-0.47525126577495652</v>
      </c>
      <c r="AA1500" s="2">
        <f t="shared" si="95"/>
        <v>-0.40051430408228866</v>
      </c>
    </row>
    <row r="1501" spans="1:27" x14ac:dyDescent="0.25">
      <c r="A1501" s="1">
        <v>44348</v>
      </c>
      <c r="B1501">
        <v>2021</v>
      </c>
      <c r="C1501">
        <v>6</v>
      </c>
      <c r="D1501" t="s">
        <v>141</v>
      </c>
      <c r="E1501" t="s">
        <v>114</v>
      </c>
      <c r="F1501">
        <v>2604</v>
      </c>
      <c r="G1501">
        <v>29810.33455</v>
      </c>
      <c r="H1501">
        <v>42439.635000000002</v>
      </c>
      <c r="I1501">
        <v>3539</v>
      </c>
      <c r="J1501">
        <v>117442.63555000001</v>
      </c>
      <c r="K1501">
        <v>326319.71039999998</v>
      </c>
      <c r="L1501">
        <v>9548</v>
      </c>
      <c r="M1501">
        <v>26680</v>
      </c>
      <c r="N1501">
        <v>193346.467</v>
      </c>
      <c r="O1501">
        <v>441112.44</v>
      </c>
      <c r="P1501">
        <v>16772</v>
      </c>
      <c r="Q1501">
        <v>37586</v>
      </c>
      <c r="R1501">
        <v>1448774.5512306599</v>
      </c>
      <c r="S1501">
        <v>1996731.89198012</v>
      </c>
      <c r="T1501">
        <v>5533906.09376607</v>
      </c>
      <c r="U1501">
        <v>15259627.6988334</v>
      </c>
      <c r="V1501">
        <v>9296173.34737489</v>
      </c>
      <c r="W1501">
        <v>21069097.8641253</v>
      </c>
      <c r="X1501" s="2">
        <f t="shared" si="92"/>
        <v>-0.39257935574276615</v>
      </c>
      <c r="Y1501" s="2">
        <f t="shared" si="93"/>
        <v>-0.29758268302731639</v>
      </c>
      <c r="Z1501" s="2">
        <f t="shared" si="94"/>
        <v>-0.43071786310517529</v>
      </c>
      <c r="AA1501" s="2">
        <f t="shared" si="95"/>
        <v>-0.26419892625035318</v>
      </c>
    </row>
    <row r="1502" spans="1:27" x14ac:dyDescent="0.25">
      <c r="A1502" s="1">
        <v>44378</v>
      </c>
      <c r="B1502">
        <v>2021</v>
      </c>
      <c r="C1502">
        <v>7</v>
      </c>
      <c r="D1502" t="s">
        <v>141</v>
      </c>
      <c r="E1502" t="s">
        <v>114</v>
      </c>
      <c r="F1502">
        <v>3497</v>
      </c>
      <c r="G1502">
        <v>44026.806449999996</v>
      </c>
      <c r="H1502">
        <v>49260.055999999997</v>
      </c>
      <c r="I1502">
        <v>4040</v>
      </c>
      <c r="J1502">
        <v>161469.44200000001</v>
      </c>
      <c r="K1502">
        <v>326319.71039999998</v>
      </c>
      <c r="L1502">
        <v>13045</v>
      </c>
      <c r="M1502">
        <v>26680</v>
      </c>
      <c r="N1502">
        <v>242606.52299999999</v>
      </c>
      <c r="O1502">
        <v>441112.44</v>
      </c>
      <c r="P1502">
        <v>20812</v>
      </c>
      <c r="Q1502">
        <v>37586</v>
      </c>
      <c r="R1502">
        <v>2044041.6308377699</v>
      </c>
      <c r="S1502">
        <v>2330108.5804494298</v>
      </c>
      <c r="T1502">
        <v>7577947.7246038401</v>
      </c>
      <c r="U1502">
        <v>15259627.6988334</v>
      </c>
      <c r="V1502">
        <v>11626281.9278243</v>
      </c>
      <c r="W1502">
        <v>21069097.8641253</v>
      </c>
      <c r="X1502" s="2">
        <f t="shared" si="92"/>
        <v>-0.33443899198044225</v>
      </c>
      <c r="Y1502" s="2">
        <f t="shared" si="93"/>
        <v>-0.10623718231258204</v>
      </c>
      <c r="Z1502" s="2">
        <f t="shared" si="94"/>
        <v>-0.37319815491062847</v>
      </c>
      <c r="AA1502" s="2">
        <f t="shared" si="95"/>
        <v>-0.13440594059405941</v>
      </c>
    </row>
    <row r="1503" spans="1:27" x14ac:dyDescent="0.25">
      <c r="A1503" s="1">
        <v>44409</v>
      </c>
      <c r="B1503">
        <v>2021</v>
      </c>
      <c r="C1503">
        <v>8</v>
      </c>
      <c r="D1503" t="s">
        <v>141</v>
      </c>
      <c r="E1503" t="s">
        <v>114</v>
      </c>
      <c r="F1503">
        <v>3547</v>
      </c>
      <c r="G1503">
        <v>44326.639799999997</v>
      </c>
      <c r="H1503">
        <v>50279.408000000003</v>
      </c>
      <c r="I1503">
        <v>4093</v>
      </c>
      <c r="J1503">
        <v>205796.08180000001</v>
      </c>
      <c r="K1503">
        <v>326319.71039999998</v>
      </c>
      <c r="L1503">
        <v>16592</v>
      </c>
      <c r="M1503">
        <v>26680</v>
      </c>
      <c r="N1503">
        <v>292885.93099999998</v>
      </c>
      <c r="O1503">
        <v>441112.44</v>
      </c>
      <c r="P1503">
        <v>24905</v>
      </c>
      <c r="Q1503">
        <v>37586</v>
      </c>
      <c r="R1503">
        <v>1979459.7180812</v>
      </c>
      <c r="S1503">
        <v>2361281.2062718999</v>
      </c>
      <c r="T1503">
        <v>9557407.4426850397</v>
      </c>
      <c r="U1503">
        <v>15259627.6988334</v>
      </c>
      <c r="V1503">
        <v>13987563.1340962</v>
      </c>
      <c r="W1503">
        <v>21069097.8641253</v>
      </c>
      <c r="X1503" s="2">
        <f t="shared" si="92"/>
        <v>-0.29735074300991254</v>
      </c>
      <c r="Y1503" s="2">
        <f t="shared" si="93"/>
        <v>-0.11839376072208339</v>
      </c>
      <c r="Z1503" s="2">
        <f t="shared" si="94"/>
        <v>-0.33378839590443687</v>
      </c>
      <c r="AA1503" s="2">
        <f t="shared" si="95"/>
        <v>-0.13339848521866601</v>
      </c>
    </row>
    <row r="1504" spans="1:27" x14ac:dyDescent="0.25">
      <c r="A1504" s="1">
        <v>44440</v>
      </c>
      <c r="B1504">
        <v>2021</v>
      </c>
      <c r="C1504">
        <v>9</v>
      </c>
      <c r="D1504" t="s">
        <v>141</v>
      </c>
      <c r="E1504" t="s">
        <v>114</v>
      </c>
      <c r="F1504">
        <v>2964</v>
      </c>
      <c r="G1504">
        <v>35470.838450000003</v>
      </c>
      <c r="H1504">
        <v>45166.845999999998</v>
      </c>
      <c r="I1504">
        <v>3711</v>
      </c>
      <c r="J1504">
        <v>241266.92025</v>
      </c>
      <c r="K1504">
        <v>326319.71039999998</v>
      </c>
      <c r="L1504">
        <v>19556</v>
      </c>
      <c r="M1504">
        <v>26680</v>
      </c>
      <c r="N1504">
        <v>338052.777</v>
      </c>
      <c r="O1504">
        <v>441112.44</v>
      </c>
      <c r="P1504">
        <v>28616</v>
      </c>
      <c r="Q1504">
        <v>37586</v>
      </c>
      <c r="R1504">
        <v>1647115.2939689599</v>
      </c>
      <c r="S1504">
        <v>2121929.10136121</v>
      </c>
      <c r="T1504">
        <v>11204522.736654</v>
      </c>
      <c r="U1504">
        <v>15259627.6988334</v>
      </c>
      <c r="V1504">
        <v>16109492.2354574</v>
      </c>
      <c r="W1504">
        <v>21069097.8641253</v>
      </c>
      <c r="X1504" s="2">
        <f t="shared" si="92"/>
        <v>-0.28630398368240589</v>
      </c>
      <c r="Y1504" s="2">
        <f t="shared" si="93"/>
        <v>-0.21467090152808091</v>
      </c>
      <c r="Z1504" s="2">
        <f t="shared" si="94"/>
        <v>-0.31660609449259158</v>
      </c>
      <c r="AA1504" s="2">
        <f t="shared" si="95"/>
        <v>-0.20129345189975748</v>
      </c>
    </row>
    <row r="1505" spans="1:27" x14ac:dyDescent="0.25">
      <c r="A1505" s="1">
        <v>44470</v>
      </c>
      <c r="B1505">
        <v>2021</v>
      </c>
      <c r="C1505">
        <v>10</v>
      </c>
      <c r="D1505" t="s">
        <v>141</v>
      </c>
      <c r="E1505" t="s">
        <v>114</v>
      </c>
      <c r="F1505">
        <v>2567</v>
      </c>
      <c r="G1505">
        <v>31898.556550000001</v>
      </c>
      <c r="H1505">
        <v>40224.608999999997</v>
      </c>
      <c r="I1505">
        <v>3367</v>
      </c>
      <c r="J1505">
        <v>273165.4768</v>
      </c>
      <c r="K1505">
        <v>326319.71039999998</v>
      </c>
      <c r="L1505">
        <v>22123</v>
      </c>
      <c r="M1505">
        <v>26680</v>
      </c>
      <c r="N1505">
        <v>378277.386</v>
      </c>
      <c r="O1505">
        <v>441112.44</v>
      </c>
      <c r="P1505">
        <v>31983</v>
      </c>
      <c r="Q1505">
        <v>37586</v>
      </c>
      <c r="R1505">
        <v>1482352.27236769</v>
      </c>
      <c r="S1505">
        <v>1882588.95958432</v>
      </c>
      <c r="T1505">
        <v>12686875.009021699</v>
      </c>
      <c r="U1505">
        <v>15259627.6988334</v>
      </c>
      <c r="V1505">
        <v>17992081.195041701</v>
      </c>
      <c r="W1505">
        <v>21069097.8641253</v>
      </c>
      <c r="X1505" s="2">
        <f t="shared" si="92"/>
        <v>-0.2778699258538283</v>
      </c>
      <c r="Y1505" s="2">
        <f t="shared" si="93"/>
        <v>-0.20698902132274291</v>
      </c>
      <c r="Z1505" s="2">
        <f t="shared" si="94"/>
        <v>-0.30828877841353219</v>
      </c>
      <c r="AA1505" s="2">
        <f t="shared" si="95"/>
        <v>-0.2376002376002376</v>
      </c>
    </row>
    <row r="1506" spans="1:27" x14ac:dyDescent="0.25">
      <c r="A1506" s="1">
        <v>44501</v>
      </c>
      <c r="B1506">
        <v>2021</v>
      </c>
      <c r="C1506">
        <v>11</v>
      </c>
      <c r="D1506" t="s">
        <v>141</v>
      </c>
      <c r="E1506" t="s">
        <v>114</v>
      </c>
      <c r="F1506">
        <v>2256</v>
      </c>
      <c r="G1506">
        <v>26069.835149999999</v>
      </c>
      <c r="H1506">
        <v>30828.123</v>
      </c>
      <c r="I1506">
        <v>2748</v>
      </c>
      <c r="J1506">
        <v>299235.31195</v>
      </c>
      <c r="K1506">
        <v>326319.71039999998</v>
      </c>
      <c r="L1506">
        <v>24379</v>
      </c>
      <c r="M1506">
        <v>26680</v>
      </c>
      <c r="N1506">
        <v>409105.50900000002</v>
      </c>
      <c r="O1506">
        <v>441112.44</v>
      </c>
      <c r="P1506">
        <v>34731</v>
      </c>
      <c r="Q1506">
        <v>37586</v>
      </c>
      <c r="R1506">
        <v>1256995.8218509301</v>
      </c>
      <c r="S1506">
        <v>1512505.5456874601</v>
      </c>
      <c r="T1506">
        <v>13943870.830872601</v>
      </c>
      <c r="U1506">
        <v>15259627.6988334</v>
      </c>
      <c r="V1506">
        <v>19504586.740729202</v>
      </c>
      <c r="W1506">
        <v>21069097.8641253</v>
      </c>
      <c r="X1506" s="2">
        <f t="shared" si="92"/>
        <v>-0.26856200816890002</v>
      </c>
      <c r="Y1506" s="2">
        <f t="shared" si="93"/>
        <v>-0.15434893165568336</v>
      </c>
      <c r="Z1506" s="2">
        <f t="shared" si="94"/>
        <v>-0.2980622498632346</v>
      </c>
      <c r="AA1506" s="2">
        <f t="shared" si="95"/>
        <v>-0.17903930131004367</v>
      </c>
    </row>
    <row r="1507" spans="1:27" x14ac:dyDescent="0.25">
      <c r="A1507" s="1">
        <v>44531</v>
      </c>
      <c r="B1507">
        <v>2021</v>
      </c>
      <c r="C1507">
        <v>12</v>
      </c>
      <c r="D1507" t="s">
        <v>141</v>
      </c>
      <c r="E1507" t="s">
        <v>114</v>
      </c>
      <c r="F1507">
        <v>2301</v>
      </c>
      <c r="G1507">
        <v>27084.398450000001</v>
      </c>
      <c r="H1507">
        <v>32006.931</v>
      </c>
      <c r="I1507">
        <v>2855</v>
      </c>
      <c r="J1507">
        <v>326319.71039999998</v>
      </c>
      <c r="K1507">
        <v>326319.71039999998</v>
      </c>
      <c r="L1507">
        <v>26680</v>
      </c>
      <c r="M1507">
        <v>26680</v>
      </c>
      <c r="N1507">
        <v>441112.44</v>
      </c>
      <c r="O1507">
        <v>441112.44</v>
      </c>
      <c r="P1507">
        <v>37586</v>
      </c>
      <c r="Q1507">
        <v>37586</v>
      </c>
      <c r="R1507">
        <v>1315756.86796082</v>
      </c>
      <c r="S1507">
        <v>1564511.12339612</v>
      </c>
      <c r="T1507">
        <v>15259627.6988334</v>
      </c>
      <c r="U1507">
        <v>15259627.6988334</v>
      </c>
      <c r="V1507">
        <v>21069097.8641253</v>
      </c>
      <c r="W1507">
        <v>21069097.8641253</v>
      </c>
      <c r="X1507" s="2">
        <f t="shared" si="92"/>
        <v>-0.26023462317226875</v>
      </c>
      <c r="Y1507" s="2">
        <f t="shared" si="93"/>
        <v>-0.15379583097173546</v>
      </c>
      <c r="Z1507" s="2">
        <f t="shared" si="94"/>
        <v>-0.2901612302453041</v>
      </c>
      <c r="AA1507" s="2">
        <f t="shared" si="95"/>
        <v>-0.19404553415061296</v>
      </c>
    </row>
    <row r="1508" spans="1:27" x14ac:dyDescent="0.25">
      <c r="A1508" s="1">
        <v>44562</v>
      </c>
      <c r="B1508">
        <v>2022</v>
      </c>
      <c r="C1508">
        <v>1</v>
      </c>
      <c r="D1508" t="s">
        <v>141</v>
      </c>
      <c r="E1508" t="s">
        <v>114</v>
      </c>
      <c r="F1508">
        <v>2197</v>
      </c>
      <c r="G1508">
        <v>24784.526699999999</v>
      </c>
      <c r="H1508">
        <v>28261.288</v>
      </c>
      <c r="I1508">
        <v>2475</v>
      </c>
      <c r="J1508">
        <v>24784.526699999999</v>
      </c>
      <c r="K1508">
        <v>173421.75104999999</v>
      </c>
      <c r="L1508">
        <v>2197</v>
      </c>
      <c r="M1508">
        <v>15480</v>
      </c>
      <c r="N1508">
        <v>28261.288</v>
      </c>
      <c r="O1508">
        <v>441112.44</v>
      </c>
      <c r="P1508">
        <v>2475</v>
      </c>
      <c r="Q1508">
        <v>37586</v>
      </c>
      <c r="R1508">
        <v>1244512.5943477701</v>
      </c>
      <c r="S1508">
        <v>1394924.8724580901</v>
      </c>
      <c r="T1508">
        <v>1244512.5943477701</v>
      </c>
      <c r="U1508">
        <v>8399058.7381346393</v>
      </c>
      <c r="V1508">
        <v>1394924.8724580901</v>
      </c>
      <c r="W1508">
        <v>21069097.8641253</v>
      </c>
      <c r="X1508" s="2">
        <f t="shared" si="92"/>
        <v>-0.1230220399013662</v>
      </c>
      <c r="Y1508" s="2">
        <f t="shared" si="93"/>
        <v>-0.1230220399013662</v>
      </c>
      <c r="Z1508" s="2">
        <f t="shared" si="94"/>
        <v>-0.11232323232323232</v>
      </c>
      <c r="AA1508" s="2">
        <f t="shared" si="95"/>
        <v>-0.11232323232323232</v>
      </c>
    </row>
    <row r="1509" spans="1:27" x14ac:dyDescent="0.25">
      <c r="A1509" s="1">
        <v>44593</v>
      </c>
      <c r="B1509">
        <v>2022</v>
      </c>
      <c r="C1509">
        <v>2</v>
      </c>
      <c r="D1509" t="s">
        <v>141</v>
      </c>
      <c r="E1509" t="s">
        <v>114</v>
      </c>
      <c r="F1509">
        <v>1836</v>
      </c>
      <c r="G1509">
        <v>21123.286250000001</v>
      </c>
      <c r="H1509">
        <v>24998.494999999999</v>
      </c>
      <c r="I1509">
        <v>2250</v>
      </c>
      <c r="J1509">
        <v>45907.81295</v>
      </c>
      <c r="K1509">
        <v>173421.75104999999</v>
      </c>
      <c r="L1509">
        <v>4033</v>
      </c>
      <c r="M1509">
        <v>15480</v>
      </c>
      <c r="N1509">
        <v>53259.783000000003</v>
      </c>
      <c r="O1509">
        <v>441112.44</v>
      </c>
      <c r="P1509">
        <v>4725</v>
      </c>
      <c r="Q1509">
        <v>37586</v>
      </c>
      <c r="R1509">
        <v>1035802.47543687</v>
      </c>
      <c r="S1509">
        <v>1223305.4457101999</v>
      </c>
      <c r="T1509">
        <v>2280315.0697846399</v>
      </c>
      <c r="U1509">
        <v>8399058.7381346393</v>
      </c>
      <c r="V1509">
        <v>2618230.3181683002</v>
      </c>
      <c r="W1509">
        <v>21069097.8641253</v>
      </c>
      <c r="X1509" s="2">
        <f t="shared" si="92"/>
        <v>-0.13803980481858147</v>
      </c>
      <c r="Y1509" s="2">
        <f t="shared" si="93"/>
        <v>-0.1550176820644602</v>
      </c>
      <c r="Z1509" s="2">
        <f t="shared" si="94"/>
        <v>-0.14645502645502645</v>
      </c>
      <c r="AA1509" s="2">
        <f t="shared" si="95"/>
        <v>-0.184</v>
      </c>
    </row>
    <row r="1510" spans="1:27" x14ac:dyDescent="0.25">
      <c r="A1510" s="1">
        <v>44621</v>
      </c>
      <c r="B1510">
        <v>2022</v>
      </c>
      <c r="C1510">
        <v>3</v>
      </c>
      <c r="D1510" t="s">
        <v>141</v>
      </c>
      <c r="E1510" t="s">
        <v>114</v>
      </c>
      <c r="F1510">
        <v>2296</v>
      </c>
      <c r="G1510">
        <v>25237.323349999999</v>
      </c>
      <c r="H1510">
        <v>28353.148000000001</v>
      </c>
      <c r="I1510">
        <v>2525</v>
      </c>
      <c r="J1510">
        <v>71145.136299999998</v>
      </c>
      <c r="K1510">
        <v>173421.75104999999</v>
      </c>
      <c r="L1510">
        <v>6329</v>
      </c>
      <c r="M1510">
        <v>15480</v>
      </c>
      <c r="N1510">
        <v>81612.930999999997</v>
      </c>
      <c r="O1510">
        <v>441112.44</v>
      </c>
      <c r="P1510">
        <v>7250</v>
      </c>
      <c r="Q1510">
        <v>37586</v>
      </c>
      <c r="R1510">
        <v>1216248.57552063</v>
      </c>
      <c r="S1510">
        <v>1403806.2106959301</v>
      </c>
      <c r="T1510">
        <v>3496563.6453052801</v>
      </c>
      <c r="U1510">
        <v>8399058.7381346393</v>
      </c>
      <c r="V1510">
        <v>4022036.5288642398</v>
      </c>
      <c r="W1510">
        <v>21069097.8641253</v>
      </c>
      <c r="X1510" s="2">
        <f t="shared" si="92"/>
        <v>-0.12826147243749889</v>
      </c>
      <c r="Y1510" s="2">
        <f t="shared" si="93"/>
        <v>-0.10989342876494709</v>
      </c>
      <c r="Z1510" s="2">
        <f t="shared" si="94"/>
        <v>-0.1270344827586207</v>
      </c>
      <c r="AA1510" s="2">
        <f t="shared" si="95"/>
        <v>-9.069306930693069E-2</v>
      </c>
    </row>
    <row r="1511" spans="1:27" x14ac:dyDescent="0.25">
      <c r="A1511" s="1">
        <v>44652</v>
      </c>
      <c r="B1511">
        <v>2022</v>
      </c>
      <c r="C1511">
        <v>4</v>
      </c>
      <c r="D1511" t="s">
        <v>141</v>
      </c>
      <c r="E1511" t="s">
        <v>114</v>
      </c>
      <c r="F1511">
        <v>2581</v>
      </c>
      <c r="G1511">
        <v>28687.858100000001</v>
      </c>
      <c r="H1511">
        <v>33600.775000000001</v>
      </c>
      <c r="I1511">
        <v>2872</v>
      </c>
      <c r="J1511">
        <v>99832.994399999996</v>
      </c>
      <c r="K1511">
        <v>173421.75104999999</v>
      </c>
      <c r="L1511">
        <v>8910</v>
      </c>
      <c r="M1511">
        <v>15480</v>
      </c>
      <c r="N1511">
        <v>115213.70600000001</v>
      </c>
      <c r="O1511">
        <v>441112.44</v>
      </c>
      <c r="P1511">
        <v>10122</v>
      </c>
      <c r="Q1511">
        <v>37586</v>
      </c>
      <c r="R1511">
        <v>1391891.2664011901</v>
      </c>
      <c r="S1511">
        <v>1586455.1782261699</v>
      </c>
      <c r="T1511">
        <v>4888454.91170647</v>
      </c>
      <c r="U1511">
        <v>8399058.7381346393</v>
      </c>
      <c r="V1511">
        <v>5608491.7070904104</v>
      </c>
      <c r="W1511">
        <v>21069097.8641253</v>
      </c>
      <c r="X1511" s="2">
        <f t="shared" si="92"/>
        <v>-0.13349723860110888</v>
      </c>
      <c r="Y1511" s="2">
        <f t="shared" si="93"/>
        <v>-0.14621439237636633</v>
      </c>
      <c r="Z1511" s="2">
        <f t="shared" si="94"/>
        <v>-0.11973918197984589</v>
      </c>
      <c r="AA1511" s="2">
        <f t="shared" si="95"/>
        <v>-0.10132311977715877</v>
      </c>
    </row>
    <row r="1512" spans="1:27" x14ac:dyDescent="0.25">
      <c r="A1512" s="1">
        <v>44682</v>
      </c>
      <c r="B1512">
        <v>2022</v>
      </c>
      <c r="C1512">
        <v>5</v>
      </c>
      <c r="D1512" t="s">
        <v>141</v>
      </c>
      <c r="E1512" t="s">
        <v>114</v>
      </c>
      <c r="F1512">
        <v>3028</v>
      </c>
      <c r="G1512">
        <v>34181.005799999999</v>
      </c>
      <c r="H1512">
        <v>35693.125999999997</v>
      </c>
      <c r="I1512">
        <v>3111</v>
      </c>
      <c r="J1512">
        <v>134014.00020000001</v>
      </c>
      <c r="K1512">
        <v>173421.75104999999</v>
      </c>
      <c r="L1512">
        <v>11938</v>
      </c>
      <c r="M1512">
        <v>15480</v>
      </c>
      <c r="N1512">
        <v>150906.83199999999</v>
      </c>
      <c r="O1512">
        <v>441112.44</v>
      </c>
      <c r="P1512">
        <v>13233</v>
      </c>
      <c r="Q1512">
        <v>37586</v>
      </c>
      <c r="R1512">
        <v>1625832.4121036199</v>
      </c>
      <c r="S1512">
        <v>1690949.7483043501</v>
      </c>
      <c r="T1512">
        <v>6514287.3238100996</v>
      </c>
      <c r="U1512">
        <v>8399058.7381346393</v>
      </c>
      <c r="V1512">
        <v>7299441.4553947598</v>
      </c>
      <c r="W1512">
        <v>21069097.8641253</v>
      </c>
      <c r="X1512" s="2">
        <f t="shared" si="92"/>
        <v>-0.11194212731203572</v>
      </c>
      <c r="Y1512" s="2">
        <f t="shared" si="93"/>
        <v>-4.2364465359520424E-2</v>
      </c>
      <c r="Z1512" s="2">
        <f t="shared" si="94"/>
        <v>-9.7861407088339764E-2</v>
      </c>
      <c r="AA1512" s="2">
        <f t="shared" si="95"/>
        <v>-2.6679524268723883E-2</v>
      </c>
    </row>
    <row r="1513" spans="1:27" x14ac:dyDescent="0.25">
      <c r="A1513" s="1">
        <v>44713</v>
      </c>
      <c r="B1513">
        <v>2022</v>
      </c>
      <c r="C1513">
        <v>6</v>
      </c>
      <c r="D1513" t="s">
        <v>141</v>
      </c>
      <c r="E1513" t="s">
        <v>114</v>
      </c>
      <c r="F1513">
        <v>3542</v>
      </c>
      <c r="G1513">
        <v>39407.750849999997</v>
      </c>
      <c r="H1513">
        <v>42439.635000000002</v>
      </c>
      <c r="I1513">
        <v>3539</v>
      </c>
      <c r="J1513">
        <v>173421.75104999999</v>
      </c>
      <c r="K1513">
        <v>173421.75104999999</v>
      </c>
      <c r="L1513">
        <v>15480</v>
      </c>
      <c r="M1513">
        <v>15480</v>
      </c>
      <c r="N1513">
        <v>193346.467</v>
      </c>
      <c r="O1513">
        <v>441112.44</v>
      </c>
      <c r="P1513">
        <v>16772</v>
      </c>
      <c r="Q1513">
        <v>37586</v>
      </c>
      <c r="R1513">
        <v>1884771.4143245399</v>
      </c>
      <c r="S1513">
        <v>1996731.89198012</v>
      </c>
      <c r="T1513">
        <v>8399058.7381346393</v>
      </c>
      <c r="U1513">
        <v>8399058.7381346393</v>
      </c>
      <c r="V1513">
        <v>9296173.34737489</v>
      </c>
      <c r="W1513">
        <v>21069097.8641253</v>
      </c>
      <c r="X1513" s="2">
        <f t="shared" si="92"/>
        <v>-0.10305187500529819</v>
      </c>
      <c r="Y1513" s="2">
        <f t="shared" si="93"/>
        <v>-7.1439920489419981E-2</v>
      </c>
      <c r="Z1513" s="2">
        <f t="shared" si="94"/>
        <v>-7.7033150488910088E-2</v>
      </c>
      <c r="AA1513" s="2">
        <f t="shared" si="95"/>
        <v>8.4769708957332577E-4</v>
      </c>
    </row>
    <row r="1514" spans="1:27" x14ac:dyDescent="0.25">
      <c r="A1514" s="1">
        <v>43466</v>
      </c>
      <c r="B1514">
        <v>2019</v>
      </c>
      <c r="C1514">
        <v>1</v>
      </c>
      <c r="D1514" t="s">
        <v>142</v>
      </c>
      <c r="E1514" t="s">
        <v>143</v>
      </c>
      <c r="F1514">
        <v>1065</v>
      </c>
      <c r="G1514">
        <v>10726.651</v>
      </c>
      <c r="H1514">
        <v>10726.651</v>
      </c>
      <c r="I1514">
        <v>1065</v>
      </c>
      <c r="J1514">
        <v>10726.651</v>
      </c>
      <c r="K1514">
        <v>190339.29199999999</v>
      </c>
      <c r="L1514">
        <v>1065</v>
      </c>
      <c r="M1514">
        <v>17614</v>
      </c>
      <c r="N1514">
        <v>10726.651</v>
      </c>
      <c r="O1514">
        <v>190339.29199999999</v>
      </c>
      <c r="P1514">
        <v>1065</v>
      </c>
      <c r="Q1514">
        <v>17614</v>
      </c>
      <c r="R1514">
        <v>535720.54910597496</v>
      </c>
      <c r="S1514">
        <v>535720.54910597496</v>
      </c>
      <c r="T1514">
        <v>535720.54910597496</v>
      </c>
      <c r="U1514">
        <v>9513543.2845581695</v>
      </c>
      <c r="V1514">
        <v>535720.54910597496</v>
      </c>
      <c r="W1514">
        <v>9513543.2845581695</v>
      </c>
      <c r="X1514" s="2">
        <f t="shared" si="92"/>
        <v>0</v>
      </c>
      <c r="Y1514" s="2">
        <f t="shared" si="93"/>
        <v>0</v>
      </c>
      <c r="Z1514" s="2">
        <f t="shared" si="94"/>
        <v>0</v>
      </c>
      <c r="AA1514" s="2">
        <f t="shared" si="95"/>
        <v>0</v>
      </c>
    </row>
    <row r="1515" spans="1:27" x14ac:dyDescent="0.25">
      <c r="A1515" s="1">
        <v>43497</v>
      </c>
      <c r="B1515">
        <v>2019</v>
      </c>
      <c r="C1515">
        <v>2</v>
      </c>
      <c r="D1515" t="s">
        <v>142</v>
      </c>
      <c r="E1515" t="s">
        <v>143</v>
      </c>
      <c r="F1515">
        <v>1080</v>
      </c>
      <c r="G1515">
        <v>10384.592000000001</v>
      </c>
      <c r="H1515">
        <v>10384.592000000001</v>
      </c>
      <c r="I1515">
        <v>1080</v>
      </c>
      <c r="J1515">
        <v>21111.242999999999</v>
      </c>
      <c r="K1515">
        <v>190339.29199999999</v>
      </c>
      <c r="L1515">
        <v>2145</v>
      </c>
      <c r="M1515">
        <v>17614</v>
      </c>
      <c r="N1515">
        <v>21111.242999999999</v>
      </c>
      <c r="O1515">
        <v>190339.29199999999</v>
      </c>
      <c r="P1515">
        <v>2145</v>
      </c>
      <c r="Q1515">
        <v>17614</v>
      </c>
      <c r="R1515">
        <v>533028.67651686596</v>
      </c>
      <c r="S1515">
        <v>533028.67651686596</v>
      </c>
      <c r="T1515">
        <v>1068749.22562284</v>
      </c>
      <c r="U1515">
        <v>9513543.2845581695</v>
      </c>
      <c r="V1515">
        <v>1068749.22562284</v>
      </c>
      <c r="W1515">
        <v>9513543.2845581695</v>
      </c>
      <c r="X1515" s="2">
        <f t="shared" si="92"/>
        <v>0</v>
      </c>
      <c r="Y1515" s="2">
        <f t="shared" si="93"/>
        <v>0</v>
      </c>
      <c r="Z1515" s="2">
        <f t="shared" si="94"/>
        <v>0</v>
      </c>
      <c r="AA1515" s="2">
        <f t="shared" si="95"/>
        <v>0</v>
      </c>
    </row>
    <row r="1516" spans="1:27" x14ac:dyDescent="0.25">
      <c r="A1516" s="1">
        <v>43525</v>
      </c>
      <c r="B1516">
        <v>2019</v>
      </c>
      <c r="C1516">
        <v>3</v>
      </c>
      <c r="D1516" t="s">
        <v>142</v>
      </c>
      <c r="E1516" t="s">
        <v>143</v>
      </c>
      <c r="F1516">
        <v>1272</v>
      </c>
      <c r="G1516">
        <v>11509.787</v>
      </c>
      <c r="H1516">
        <v>11509.787</v>
      </c>
      <c r="I1516">
        <v>1272</v>
      </c>
      <c r="J1516">
        <v>32621.03</v>
      </c>
      <c r="K1516">
        <v>190339.29199999999</v>
      </c>
      <c r="L1516">
        <v>3417</v>
      </c>
      <c r="M1516">
        <v>17614</v>
      </c>
      <c r="N1516">
        <v>32621.03</v>
      </c>
      <c r="O1516">
        <v>190339.29199999999</v>
      </c>
      <c r="P1516">
        <v>3417</v>
      </c>
      <c r="Q1516">
        <v>17614</v>
      </c>
      <c r="R1516">
        <v>596548.80141156004</v>
      </c>
      <c r="S1516">
        <v>596548.80141156004</v>
      </c>
      <c r="T1516">
        <v>1665298.0270344</v>
      </c>
      <c r="U1516">
        <v>9513543.2845581695</v>
      </c>
      <c r="V1516">
        <v>1665298.0270344</v>
      </c>
      <c r="W1516">
        <v>9513543.2845581695</v>
      </c>
      <c r="X1516" s="2">
        <f t="shared" si="92"/>
        <v>0</v>
      </c>
      <c r="Y1516" s="2">
        <f t="shared" si="93"/>
        <v>0</v>
      </c>
      <c r="Z1516" s="2">
        <f t="shared" si="94"/>
        <v>0</v>
      </c>
      <c r="AA1516" s="2">
        <f t="shared" si="95"/>
        <v>0</v>
      </c>
    </row>
    <row r="1517" spans="1:27" x14ac:dyDescent="0.25">
      <c r="A1517" s="1">
        <v>43556</v>
      </c>
      <c r="B1517">
        <v>2019</v>
      </c>
      <c r="C1517">
        <v>4</v>
      </c>
      <c r="D1517" t="s">
        <v>142</v>
      </c>
      <c r="E1517" t="s">
        <v>143</v>
      </c>
      <c r="F1517">
        <v>1237</v>
      </c>
      <c r="G1517">
        <v>12227.357</v>
      </c>
      <c r="H1517">
        <v>12227.357</v>
      </c>
      <c r="I1517">
        <v>1237</v>
      </c>
      <c r="J1517">
        <v>44848.387000000002</v>
      </c>
      <c r="K1517">
        <v>190339.29199999999</v>
      </c>
      <c r="L1517">
        <v>4654</v>
      </c>
      <c r="M1517">
        <v>17614</v>
      </c>
      <c r="N1517">
        <v>44848.387000000002</v>
      </c>
      <c r="O1517">
        <v>190339.29199999999</v>
      </c>
      <c r="P1517">
        <v>4654</v>
      </c>
      <c r="Q1517">
        <v>17614</v>
      </c>
      <c r="R1517">
        <v>623902.07089360396</v>
      </c>
      <c r="S1517">
        <v>623902.07089360396</v>
      </c>
      <c r="T1517">
        <v>2289200.0979280001</v>
      </c>
      <c r="U1517">
        <v>9513543.2845581695</v>
      </c>
      <c r="V1517">
        <v>2289200.0979280001</v>
      </c>
      <c r="W1517">
        <v>9513543.2845581695</v>
      </c>
      <c r="X1517" s="2">
        <f t="shared" si="92"/>
        <v>0</v>
      </c>
      <c r="Y1517" s="2">
        <f t="shared" si="93"/>
        <v>0</v>
      </c>
      <c r="Z1517" s="2">
        <f t="shared" si="94"/>
        <v>0</v>
      </c>
      <c r="AA1517" s="2">
        <f t="shared" si="95"/>
        <v>0</v>
      </c>
    </row>
    <row r="1518" spans="1:27" x14ac:dyDescent="0.25">
      <c r="A1518" s="1">
        <v>43586</v>
      </c>
      <c r="B1518">
        <v>2019</v>
      </c>
      <c r="C1518">
        <v>5</v>
      </c>
      <c r="D1518" t="s">
        <v>142</v>
      </c>
      <c r="E1518" t="s">
        <v>143</v>
      </c>
      <c r="F1518">
        <v>1432</v>
      </c>
      <c r="G1518">
        <v>14005.299000000001</v>
      </c>
      <c r="H1518">
        <v>14005.299000000001</v>
      </c>
      <c r="I1518">
        <v>1432</v>
      </c>
      <c r="J1518">
        <v>58853.686000000002</v>
      </c>
      <c r="K1518">
        <v>190339.29199999999</v>
      </c>
      <c r="L1518">
        <v>6086</v>
      </c>
      <c r="M1518">
        <v>17614</v>
      </c>
      <c r="N1518">
        <v>58853.686000000002</v>
      </c>
      <c r="O1518">
        <v>190339.29199999999</v>
      </c>
      <c r="P1518">
        <v>6086</v>
      </c>
      <c r="Q1518">
        <v>17614</v>
      </c>
      <c r="R1518">
        <v>724120.92700097</v>
      </c>
      <c r="S1518">
        <v>724120.92700097</v>
      </c>
      <c r="T1518">
        <v>3013321.0249289698</v>
      </c>
      <c r="U1518">
        <v>9513543.2845581695</v>
      </c>
      <c r="V1518">
        <v>3013321.0249289698</v>
      </c>
      <c r="W1518">
        <v>9513543.2845581695</v>
      </c>
      <c r="X1518" s="2">
        <f t="shared" si="92"/>
        <v>0</v>
      </c>
      <c r="Y1518" s="2">
        <f t="shared" si="93"/>
        <v>0</v>
      </c>
      <c r="Z1518" s="2">
        <f t="shared" si="94"/>
        <v>0</v>
      </c>
      <c r="AA1518" s="2">
        <f t="shared" si="95"/>
        <v>0</v>
      </c>
    </row>
    <row r="1519" spans="1:27" x14ac:dyDescent="0.25">
      <c r="A1519" s="1">
        <v>43617</v>
      </c>
      <c r="B1519">
        <v>2019</v>
      </c>
      <c r="C1519">
        <v>6</v>
      </c>
      <c r="D1519" t="s">
        <v>142</v>
      </c>
      <c r="E1519" t="s">
        <v>143</v>
      </c>
      <c r="F1519">
        <v>1827</v>
      </c>
      <c r="G1519">
        <v>21771.725999999999</v>
      </c>
      <c r="H1519">
        <v>21771.725999999999</v>
      </c>
      <c r="I1519">
        <v>1827</v>
      </c>
      <c r="J1519">
        <v>80625.411999999997</v>
      </c>
      <c r="K1519">
        <v>190339.29199999999</v>
      </c>
      <c r="L1519">
        <v>7913</v>
      </c>
      <c r="M1519">
        <v>17614</v>
      </c>
      <c r="N1519">
        <v>80625.411999999997</v>
      </c>
      <c r="O1519">
        <v>190339.29199999999</v>
      </c>
      <c r="P1519">
        <v>7913</v>
      </c>
      <c r="Q1519">
        <v>17614</v>
      </c>
      <c r="R1519">
        <v>1068389.16152592</v>
      </c>
      <c r="S1519">
        <v>1068389.16152592</v>
      </c>
      <c r="T1519">
        <v>4081710.1864549001</v>
      </c>
      <c r="U1519">
        <v>9513543.2845581695</v>
      </c>
      <c r="V1519">
        <v>4081710.1864549001</v>
      </c>
      <c r="W1519">
        <v>9513543.2845581695</v>
      </c>
      <c r="X1519" s="2">
        <f t="shared" si="92"/>
        <v>0</v>
      </c>
      <c r="Y1519" s="2">
        <f t="shared" si="93"/>
        <v>0</v>
      </c>
      <c r="Z1519" s="2">
        <f t="shared" si="94"/>
        <v>0</v>
      </c>
      <c r="AA1519" s="2">
        <f t="shared" si="95"/>
        <v>0</v>
      </c>
    </row>
    <row r="1520" spans="1:27" x14ac:dyDescent="0.25">
      <c r="A1520" s="1">
        <v>43647</v>
      </c>
      <c r="B1520">
        <v>2019</v>
      </c>
      <c r="C1520">
        <v>7</v>
      </c>
      <c r="D1520" t="s">
        <v>142</v>
      </c>
      <c r="E1520" t="s">
        <v>143</v>
      </c>
      <c r="F1520">
        <v>2126</v>
      </c>
      <c r="G1520">
        <v>26723.077000000001</v>
      </c>
      <c r="H1520">
        <v>26723.077000000001</v>
      </c>
      <c r="I1520">
        <v>2126</v>
      </c>
      <c r="J1520">
        <v>107348.489</v>
      </c>
      <c r="K1520">
        <v>190339.29199999999</v>
      </c>
      <c r="L1520">
        <v>10039</v>
      </c>
      <c r="M1520">
        <v>17614</v>
      </c>
      <c r="N1520">
        <v>107348.489</v>
      </c>
      <c r="O1520">
        <v>190339.29199999999</v>
      </c>
      <c r="P1520">
        <v>10039</v>
      </c>
      <c r="Q1520">
        <v>17614</v>
      </c>
      <c r="R1520">
        <v>1293397.93062201</v>
      </c>
      <c r="S1520">
        <v>1293397.93062201</v>
      </c>
      <c r="T1520">
        <v>5375108.1170769101</v>
      </c>
      <c r="U1520">
        <v>9513543.2845581695</v>
      </c>
      <c r="V1520">
        <v>5375108.1170769101</v>
      </c>
      <c r="W1520">
        <v>9513543.2845581695</v>
      </c>
      <c r="X1520" s="2">
        <f t="shared" si="92"/>
        <v>0</v>
      </c>
      <c r="Y1520" s="2">
        <f t="shared" si="93"/>
        <v>0</v>
      </c>
      <c r="Z1520" s="2">
        <f t="shared" si="94"/>
        <v>0</v>
      </c>
      <c r="AA1520" s="2">
        <f t="shared" si="95"/>
        <v>0</v>
      </c>
    </row>
    <row r="1521" spans="1:27" x14ac:dyDescent="0.25">
      <c r="A1521" s="1">
        <v>43678</v>
      </c>
      <c r="B1521">
        <v>2019</v>
      </c>
      <c r="C1521">
        <v>8</v>
      </c>
      <c r="D1521" t="s">
        <v>142</v>
      </c>
      <c r="E1521" t="s">
        <v>143</v>
      </c>
      <c r="F1521">
        <v>2088</v>
      </c>
      <c r="G1521">
        <v>26346.058000000001</v>
      </c>
      <c r="H1521">
        <v>26346.058000000001</v>
      </c>
      <c r="I1521">
        <v>2088</v>
      </c>
      <c r="J1521">
        <v>133694.54699999999</v>
      </c>
      <c r="K1521">
        <v>190339.29199999999</v>
      </c>
      <c r="L1521">
        <v>12127</v>
      </c>
      <c r="M1521">
        <v>17614</v>
      </c>
      <c r="N1521">
        <v>133694.54699999999</v>
      </c>
      <c r="O1521">
        <v>190339.29199999999</v>
      </c>
      <c r="P1521">
        <v>12127</v>
      </c>
      <c r="Q1521">
        <v>17614</v>
      </c>
      <c r="R1521">
        <v>1280326.79098077</v>
      </c>
      <c r="S1521">
        <v>1280326.79098077</v>
      </c>
      <c r="T1521">
        <v>6655434.9080576897</v>
      </c>
      <c r="U1521">
        <v>9513543.2845581695</v>
      </c>
      <c r="V1521">
        <v>6655434.9080576897</v>
      </c>
      <c r="W1521">
        <v>9513543.2845581695</v>
      </c>
      <c r="X1521" s="2">
        <f t="shared" si="92"/>
        <v>0</v>
      </c>
      <c r="Y1521" s="2">
        <f t="shared" si="93"/>
        <v>0</v>
      </c>
      <c r="Z1521" s="2">
        <f t="shared" si="94"/>
        <v>0</v>
      </c>
      <c r="AA1521" s="2">
        <f t="shared" si="95"/>
        <v>0</v>
      </c>
    </row>
    <row r="1522" spans="1:27" x14ac:dyDescent="0.25">
      <c r="A1522" s="1">
        <v>43709</v>
      </c>
      <c r="B1522">
        <v>2019</v>
      </c>
      <c r="C1522">
        <v>9</v>
      </c>
      <c r="D1522" t="s">
        <v>142</v>
      </c>
      <c r="E1522" t="s">
        <v>143</v>
      </c>
      <c r="F1522">
        <v>1849</v>
      </c>
      <c r="G1522">
        <v>22477.358</v>
      </c>
      <c r="H1522">
        <v>22477.358</v>
      </c>
      <c r="I1522">
        <v>1849</v>
      </c>
      <c r="J1522">
        <v>156171.905</v>
      </c>
      <c r="K1522">
        <v>190339.29199999999</v>
      </c>
      <c r="L1522">
        <v>13976</v>
      </c>
      <c r="M1522">
        <v>17614</v>
      </c>
      <c r="N1522">
        <v>156171.905</v>
      </c>
      <c r="O1522">
        <v>190339.29199999999</v>
      </c>
      <c r="P1522">
        <v>13976</v>
      </c>
      <c r="Q1522">
        <v>17614</v>
      </c>
      <c r="R1522">
        <v>1089276.15067407</v>
      </c>
      <c r="S1522">
        <v>1089276.15067407</v>
      </c>
      <c r="T1522">
        <v>7744711.0587317701</v>
      </c>
      <c r="U1522">
        <v>9513543.2845581695</v>
      </c>
      <c r="V1522">
        <v>7744711.0587317701</v>
      </c>
      <c r="W1522">
        <v>9513543.2845581695</v>
      </c>
      <c r="X1522" s="2">
        <f t="shared" si="92"/>
        <v>0</v>
      </c>
      <c r="Y1522" s="2">
        <f t="shared" si="93"/>
        <v>0</v>
      </c>
      <c r="Z1522" s="2">
        <f t="shared" si="94"/>
        <v>0</v>
      </c>
      <c r="AA1522" s="2">
        <f t="shared" si="95"/>
        <v>0</v>
      </c>
    </row>
    <row r="1523" spans="1:27" x14ac:dyDescent="0.25">
      <c r="A1523" s="1">
        <v>43739</v>
      </c>
      <c r="B1523">
        <v>2019</v>
      </c>
      <c r="C1523">
        <v>10</v>
      </c>
      <c r="D1523" t="s">
        <v>142</v>
      </c>
      <c r="E1523" t="s">
        <v>143</v>
      </c>
      <c r="F1523">
        <v>1383</v>
      </c>
      <c r="G1523">
        <v>13009.699000000001</v>
      </c>
      <c r="H1523">
        <v>13009.699000000001</v>
      </c>
      <c r="I1523">
        <v>1383</v>
      </c>
      <c r="J1523">
        <v>169181.60399999999</v>
      </c>
      <c r="K1523">
        <v>190339.29199999999</v>
      </c>
      <c r="L1523">
        <v>15359</v>
      </c>
      <c r="M1523">
        <v>17614</v>
      </c>
      <c r="N1523">
        <v>169181.60399999999</v>
      </c>
      <c r="O1523">
        <v>190339.29199999999</v>
      </c>
      <c r="P1523">
        <v>15359</v>
      </c>
      <c r="Q1523">
        <v>17614</v>
      </c>
      <c r="R1523">
        <v>668658.66849448695</v>
      </c>
      <c r="S1523">
        <v>668658.66849448695</v>
      </c>
      <c r="T1523">
        <v>8413369.7272262499</v>
      </c>
      <c r="U1523">
        <v>9513543.2845581695</v>
      </c>
      <c r="V1523">
        <v>8413369.7272262499</v>
      </c>
      <c r="W1523">
        <v>9513543.2845581695</v>
      </c>
      <c r="X1523" s="2">
        <f t="shared" si="92"/>
        <v>0</v>
      </c>
      <c r="Y1523" s="2">
        <f t="shared" si="93"/>
        <v>0</v>
      </c>
      <c r="Z1523" s="2">
        <f t="shared" si="94"/>
        <v>0</v>
      </c>
      <c r="AA1523" s="2">
        <f t="shared" si="95"/>
        <v>0</v>
      </c>
    </row>
    <row r="1524" spans="1:27" x14ac:dyDescent="0.25">
      <c r="A1524" s="1">
        <v>43770</v>
      </c>
      <c r="B1524">
        <v>2019</v>
      </c>
      <c r="C1524">
        <v>11</v>
      </c>
      <c r="D1524" t="s">
        <v>142</v>
      </c>
      <c r="E1524" t="s">
        <v>143</v>
      </c>
      <c r="F1524">
        <v>1133</v>
      </c>
      <c r="G1524">
        <v>10174.263999999999</v>
      </c>
      <c r="H1524">
        <v>10174.263999999999</v>
      </c>
      <c r="I1524">
        <v>1133</v>
      </c>
      <c r="J1524">
        <v>179355.86799999999</v>
      </c>
      <c r="K1524">
        <v>190339.29199999999</v>
      </c>
      <c r="L1524">
        <v>16492</v>
      </c>
      <c r="M1524">
        <v>17614</v>
      </c>
      <c r="N1524">
        <v>179355.86799999999</v>
      </c>
      <c r="O1524">
        <v>190339.29199999999</v>
      </c>
      <c r="P1524">
        <v>16492</v>
      </c>
      <c r="Q1524">
        <v>17614</v>
      </c>
      <c r="R1524">
        <v>531998.37638389005</v>
      </c>
      <c r="S1524">
        <v>531998.37638389005</v>
      </c>
      <c r="T1524">
        <v>8945368.1036101393</v>
      </c>
      <c r="U1524">
        <v>9513543.2845581695</v>
      </c>
      <c r="V1524">
        <v>8945368.1036101393</v>
      </c>
      <c r="W1524">
        <v>9513543.2845581695</v>
      </c>
      <c r="X1524" s="2">
        <f t="shared" si="92"/>
        <v>0</v>
      </c>
      <c r="Y1524" s="2">
        <f t="shared" si="93"/>
        <v>0</v>
      </c>
      <c r="Z1524" s="2">
        <f t="shared" si="94"/>
        <v>0</v>
      </c>
      <c r="AA1524" s="2">
        <f t="shared" si="95"/>
        <v>0</v>
      </c>
    </row>
    <row r="1525" spans="1:27" x14ac:dyDescent="0.25">
      <c r="A1525" s="1">
        <v>43800</v>
      </c>
      <c r="B1525">
        <v>2019</v>
      </c>
      <c r="C1525">
        <v>12</v>
      </c>
      <c r="D1525" t="s">
        <v>142</v>
      </c>
      <c r="E1525" t="s">
        <v>143</v>
      </c>
      <c r="F1525">
        <v>1122</v>
      </c>
      <c r="G1525">
        <v>10983.424000000001</v>
      </c>
      <c r="H1525">
        <v>10983.424000000001</v>
      </c>
      <c r="I1525">
        <v>1122</v>
      </c>
      <c r="J1525">
        <v>190339.29199999999</v>
      </c>
      <c r="K1525">
        <v>190339.29199999999</v>
      </c>
      <c r="L1525">
        <v>17614</v>
      </c>
      <c r="M1525">
        <v>17614</v>
      </c>
      <c r="N1525">
        <v>190339.29199999999</v>
      </c>
      <c r="O1525">
        <v>190339.29199999999</v>
      </c>
      <c r="P1525">
        <v>17614</v>
      </c>
      <c r="Q1525">
        <v>17614</v>
      </c>
      <c r="R1525">
        <v>568175.18094803102</v>
      </c>
      <c r="S1525">
        <v>568175.18094803102</v>
      </c>
      <c r="T1525">
        <v>9513543.2845581695</v>
      </c>
      <c r="U1525">
        <v>9513543.2845581695</v>
      </c>
      <c r="V1525">
        <v>9513543.2845581695</v>
      </c>
      <c r="W1525">
        <v>9513543.2845581695</v>
      </c>
      <c r="X1525" s="2">
        <f t="shared" si="92"/>
        <v>0</v>
      </c>
      <c r="Y1525" s="2">
        <f t="shared" si="93"/>
        <v>0</v>
      </c>
      <c r="Z1525" s="2">
        <f t="shared" si="94"/>
        <v>0</v>
      </c>
      <c r="AA1525" s="2">
        <f t="shared" si="95"/>
        <v>0</v>
      </c>
    </row>
    <row r="1526" spans="1:27" x14ac:dyDescent="0.25">
      <c r="A1526" s="1">
        <v>43831</v>
      </c>
      <c r="B1526">
        <v>2020</v>
      </c>
      <c r="C1526">
        <v>1</v>
      </c>
      <c r="D1526" t="s">
        <v>142</v>
      </c>
      <c r="E1526" t="s">
        <v>143</v>
      </c>
      <c r="F1526">
        <v>1062</v>
      </c>
      <c r="G1526">
        <v>9986.6749999999993</v>
      </c>
      <c r="H1526">
        <v>10726.651</v>
      </c>
      <c r="I1526">
        <v>1065</v>
      </c>
      <c r="J1526">
        <v>9986.6749999999993</v>
      </c>
      <c r="K1526">
        <v>56340.81</v>
      </c>
      <c r="L1526">
        <v>1062</v>
      </c>
      <c r="M1526">
        <v>7645</v>
      </c>
      <c r="N1526">
        <v>10726.651</v>
      </c>
      <c r="O1526">
        <v>190339.29199999999</v>
      </c>
      <c r="P1526">
        <v>1065</v>
      </c>
      <c r="Q1526">
        <v>17614</v>
      </c>
      <c r="R1526">
        <v>516413.589921562</v>
      </c>
      <c r="S1526">
        <v>535720.54910597496</v>
      </c>
      <c r="T1526">
        <v>516413.589921562</v>
      </c>
      <c r="U1526">
        <v>3079067.03467562</v>
      </c>
      <c r="V1526">
        <v>535720.54910597496</v>
      </c>
      <c r="W1526">
        <v>9513543.2845581695</v>
      </c>
      <c r="X1526" s="2">
        <f t="shared" si="92"/>
        <v>-6.8984811755318648E-2</v>
      </c>
      <c r="Y1526" s="2">
        <f t="shared" si="93"/>
        <v>-6.8984811755318648E-2</v>
      </c>
      <c r="Z1526" s="2">
        <f t="shared" si="94"/>
        <v>-2.8169014084507044E-3</v>
      </c>
      <c r="AA1526" s="2">
        <f t="shared" si="95"/>
        <v>-2.8169014084507044E-3</v>
      </c>
    </row>
    <row r="1527" spans="1:27" x14ac:dyDescent="0.25">
      <c r="A1527" s="1">
        <v>43862</v>
      </c>
      <c r="B1527">
        <v>2020</v>
      </c>
      <c r="C1527">
        <v>2</v>
      </c>
      <c r="D1527" t="s">
        <v>142</v>
      </c>
      <c r="E1527" t="s">
        <v>143</v>
      </c>
      <c r="F1527">
        <v>1059</v>
      </c>
      <c r="G1527">
        <v>9770.5660000000007</v>
      </c>
      <c r="H1527">
        <v>10384.592000000001</v>
      </c>
      <c r="I1527">
        <v>1080</v>
      </c>
      <c r="J1527">
        <v>19757.241000000002</v>
      </c>
      <c r="K1527">
        <v>56340.81</v>
      </c>
      <c r="L1527">
        <v>2121</v>
      </c>
      <c r="M1527">
        <v>7645</v>
      </c>
      <c r="N1527">
        <v>21111.242999999999</v>
      </c>
      <c r="O1527">
        <v>190339.29199999999</v>
      </c>
      <c r="P1527">
        <v>2145</v>
      </c>
      <c r="Q1527">
        <v>17614</v>
      </c>
      <c r="R1527">
        <v>492814.41096140299</v>
      </c>
      <c r="S1527">
        <v>533028.67651686596</v>
      </c>
      <c r="T1527">
        <v>1009228.00088296</v>
      </c>
      <c r="U1527">
        <v>3079067.03467562</v>
      </c>
      <c r="V1527">
        <v>1068749.22562284</v>
      </c>
      <c r="W1527">
        <v>9513543.2845581695</v>
      </c>
      <c r="X1527" s="2">
        <f t="shared" si="92"/>
        <v>-6.4136536157534493E-2</v>
      </c>
      <c r="Y1527" s="2">
        <f t="shared" si="93"/>
        <v>-5.91285627783932E-2</v>
      </c>
      <c r="Z1527" s="2">
        <f t="shared" si="94"/>
        <v>-1.1188811188811189E-2</v>
      </c>
      <c r="AA1527" s="2">
        <f t="shared" si="95"/>
        <v>-1.9444444444444445E-2</v>
      </c>
    </row>
    <row r="1528" spans="1:27" x14ac:dyDescent="0.25">
      <c r="A1528" s="1">
        <v>43891</v>
      </c>
      <c r="B1528">
        <v>2020</v>
      </c>
      <c r="C1528">
        <v>3</v>
      </c>
      <c r="D1528" t="s">
        <v>142</v>
      </c>
      <c r="E1528" t="s">
        <v>143</v>
      </c>
      <c r="F1528">
        <v>602</v>
      </c>
      <c r="G1528">
        <v>5335.51</v>
      </c>
      <c r="H1528">
        <v>11509.787</v>
      </c>
      <c r="I1528">
        <v>1272</v>
      </c>
      <c r="J1528">
        <v>25092.751</v>
      </c>
      <c r="K1528">
        <v>56340.81</v>
      </c>
      <c r="L1528">
        <v>2723</v>
      </c>
      <c r="M1528">
        <v>7645</v>
      </c>
      <c r="N1528">
        <v>32621.03</v>
      </c>
      <c r="O1528">
        <v>190339.29199999999</v>
      </c>
      <c r="P1528">
        <v>3417</v>
      </c>
      <c r="Q1528">
        <v>17614</v>
      </c>
      <c r="R1528">
        <v>256017.53253513499</v>
      </c>
      <c r="S1528">
        <v>596548.80141156004</v>
      </c>
      <c r="T1528">
        <v>1265245.5334181001</v>
      </c>
      <c r="U1528">
        <v>3079067.03467562</v>
      </c>
      <c r="V1528">
        <v>1665298.0270344</v>
      </c>
      <c r="W1528">
        <v>9513543.2845581695</v>
      </c>
      <c r="X1528" s="2">
        <f t="shared" si="92"/>
        <v>-0.23077992938910877</v>
      </c>
      <c r="Y1528" s="2">
        <f t="shared" si="93"/>
        <v>-0.53643712086070749</v>
      </c>
      <c r="Z1528" s="2">
        <f t="shared" si="94"/>
        <v>-0.20310213637693883</v>
      </c>
      <c r="AA1528" s="2">
        <f t="shared" si="95"/>
        <v>-0.52672955974842772</v>
      </c>
    </row>
    <row r="1529" spans="1:27" x14ac:dyDescent="0.25">
      <c r="A1529" s="1">
        <v>43922</v>
      </c>
      <c r="B1529">
        <v>2020</v>
      </c>
      <c r="C1529">
        <v>4</v>
      </c>
      <c r="D1529" t="s">
        <v>142</v>
      </c>
      <c r="E1529" t="s">
        <v>143</v>
      </c>
      <c r="F1529">
        <v>241</v>
      </c>
      <c r="G1529">
        <v>2263.855</v>
      </c>
      <c r="H1529">
        <v>12227.357</v>
      </c>
      <c r="I1529">
        <v>1237</v>
      </c>
      <c r="J1529">
        <v>27356.606</v>
      </c>
      <c r="K1529">
        <v>56340.81</v>
      </c>
      <c r="L1529">
        <v>2964</v>
      </c>
      <c r="M1529">
        <v>7645</v>
      </c>
      <c r="N1529">
        <v>44848.387000000002</v>
      </c>
      <c r="O1529">
        <v>190339.29199999999</v>
      </c>
      <c r="P1529">
        <v>4654</v>
      </c>
      <c r="Q1529">
        <v>17614</v>
      </c>
      <c r="R1529">
        <v>97309.176942036094</v>
      </c>
      <c r="S1529">
        <v>623902.07089360396</v>
      </c>
      <c r="T1529">
        <v>1362554.7103601301</v>
      </c>
      <c r="U1529">
        <v>3079067.03467562</v>
      </c>
      <c r="V1529">
        <v>2289200.0979280001</v>
      </c>
      <c r="W1529">
        <v>9513543.2845581695</v>
      </c>
      <c r="X1529" s="2">
        <f t="shared" si="92"/>
        <v>-0.39002029214562389</v>
      </c>
      <c r="Y1529" s="2">
        <f t="shared" si="93"/>
        <v>-0.81485328350190478</v>
      </c>
      <c r="Z1529" s="2">
        <f t="shared" si="94"/>
        <v>-0.36312849162011174</v>
      </c>
      <c r="AA1529" s="2">
        <f t="shared" si="95"/>
        <v>-0.8051738075990299</v>
      </c>
    </row>
    <row r="1530" spans="1:27" x14ac:dyDescent="0.25">
      <c r="A1530" s="1">
        <v>43952</v>
      </c>
      <c r="B1530">
        <v>2020</v>
      </c>
      <c r="C1530">
        <v>5</v>
      </c>
      <c r="D1530" t="s">
        <v>142</v>
      </c>
      <c r="E1530" t="s">
        <v>143</v>
      </c>
      <c r="F1530">
        <v>268</v>
      </c>
      <c r="G1530">
        <v>1790.2370000000001</v>
      </c>
      <c r="H1530">
        <v>14005.299000000001</v>
      </c>
      <c r="I1530">
        <v>1432</v>
      </c>
      <c r="J1530">
        <v>29146.843000000001</v>
      </c>
      <c r="K1530">
        <v>56340.81</v>
      </c>
      <c r="L1530">
        <v>3232</v>
      </c>
      <c r="M1530">
        <v>7645</v>
      </c>
      <c r="N1530">
        <v>58853.686000000002</v>
      </c>
      <c r="O1530">
        <v>190339.29199999999</v>
      </c>
      <c r="P1530">
        <v>6086</v>
      </c>
      <c r="Q1530">
        <v>17614</v>
      </c>
      <c r="R1530">
        <v>78134.6930949284</v>
      </c>
      <c r="S1530">
        <v>724120.92700097</v>
      </c>
      <c r="T1530">
        <v>1440689.40345506</v>
      </c>
      <c r="U1530">
        <v>3079067.03467562</v>
      </c>
      <c r="V1530">
        <v>3013321.0249289698</v>
      </c>
      <c r="W1530">
        <v>9513543.2845581695</v>
      </c>
      <c r="X1530" s="2">
        <f t="shared" si="92"/>
        <v>-0.50475756097927327</v>
      </c>
      <c r="Y1530" s="2">
        <f t="shared" si="93"/>
        <v>-0.8721743105948685</v>
      </c>
      <c r="Z1530" s="2">
        <f t="shared" si="94"/>
        <v>-0.46894511994742033</v>
      </c>
      <c r="AA1530" s="2">
        <f t="shared" si="95"/>
        <v>-0.81284916201117319</v>
      </c>
    </row>
    <row r="1531" spans="1:27" x14ac:dyDescent="0.25">
      <c r="A1531" s="1">
        <v>43983</v>
      </c>
      <c r="B1531">
        <v>2020</v>
      </c>
      <c r="C1531">
        <v>6</v>
      </c>
      <c r="D1531" t="s">
        <v>142</v>
      </c>
      <c r="E1531" t="s">
        <v>143</v>
      </c>
      <c r="F1531">
        <v>474</v>
      </c>
      <c r="G1531">
        <v>1942.769</v>
      </c>
      <c r="H1531">
        <v>21771.725999999999</v>
      </c>
      <c r="I1531">
        <v>1827</v>
      </c>
      <c r="J1531">
        <v>31089.612000000001</v>
      </c>
      <c r="K1531">
        <v>56340.81</v>
      </c>
      <c r="L1531">
        <v>3706</v>
      </c>
      <c r="M1531">
        <v>7645</v>
      </c>
      <c r="N1531">
        <v>80625.411999999997</v>
      </c>
      <c r="O1531">
        <v>190339.29199999999</v>
      </c>
      <c r="P1531">
        <v>7913</v>
      </c>
      <c r="Q1531">
        <v>17614</v>
      </c>
      <c r="R1531">
        <v>105435.931783198</v>
      </c>
      <c r="S1531">
        <v>1068389.16152592</v>
      </c>
      <c r="T1531">
        <v>1546125.33523826</v>
      </c>
      <c r="U1531">
        <v>3079067.03467562</v>
      </c>
      <c r="V1531">
        <v>4081710.1864549001</v>
      </c>
      <c r="W1531">
        <v>9513543.2845581695</v>
      </c>
      <c r="X1531" s="2">
        <f t="shared" si="92"/>
        <v>-0.61439437977693678</v>
      </c>
      <c r="Y1531" s="2">
        <f t="shared" si="93"/>
        <v>-0.91076642246921535</v>
      </c>
      <c r="Z1531" s="2">
        <f t="shared" si="94"/>
        <v>-0.53165676734487555</v>
      </c>
      <c r="AA1531" s="2">
        <f t="shared" si="95"/>
        <v>-0.7405582922824302</v>
      </c>
    </row>
    <row r="1532" spans="1:27" x14ac:dyDescent="0.25">
      <c r="A1532" s="1">
        <v>44013</v>
      </c>
      <c r="B1532">
        <v>2020</v>
      </c>
      <c r="C1532">
        <v>7</v>
      </c>
      <c r="D1532" t="s">
        <v>142</v>
      </c>
      <c r="E1532" t="s">
        <v>143</v>
      </c>
      <c r="F1532">
        <v>744</v>
      </c>
      <c r="G1532">
        <v>3649.7640000000001</v>
      </c>
      <c r="H1532">
        <v>26723.077000000001</v>
      </c>
      <c r="I1532">
        <v>2126</v>
      </c>
      <c r="J1532">
        <v>34739.375999999997</v>
      </c>
      <c r="K1532">
        <v>56340.81</v>
      </c>
      <c r="L1532">
        <v>4450</v>
      </c>
      <c r="M1532">
        <v>7645</v>
      </c>
      <c r="N1532">
        <v>107348.489</v>
      </c>
      <c r="O1532">
        <v>190339.29199999999</v>
      </c>
      <c r="P1532">
        <v>10039</v>
      </c>
      <c r="Q1532">
        <v>17614</v>
      </c>
      <c r="R1532">
        <v>249104.91702019601</v>
      </c>
      <c r="S1532">
        <v>1293397.93062201</v>
      </c>
      <c r="T1532">
        <v>1795230.25225846</v>
      </c>
      <c r="U1532">
        <v>3079067.03467562</v>
      </c>
      <c r="V1532">
        <v>5375108.1170769101</v>
      </c>
      <c r="W1532">
        <v>9513543.2845581695</v>
      </c>
      <c r="X1532" s="2">
        <f t="shared" si="92"/>
        <v>-0.67638691216231284</v>
      </c>
      <c r="Y1532" s="2">
        <f t="shared" si="93"/>
        <v>-0.86342276377828797</v>
      </c>
      <c r="Z1532" s="2">
        <f t="shared" si="94"/>
        <v>-0.55672875784440679</v>
      </c>
      <c r="AA1532" s="2">
        <f t="shared" si="95"/>
        <v>-0.65004703668861707</v>
      </c>
    </row>
    <row r="1533" spans="1:27" x14ac:dyDescent="0.25">
      <c r="A1533" s="1">
        <v>44044</v>
      </c>
      <c r="B1533">
        <v>2020</v>
      </c>
      <c r="C1533">
        <v>8</v>
      </c>
      <c r="D1533" t="s">
        <v>142</v>
      </c>
      <c r="E1533" t="s">
        <v>143</v>
      </c>
      <c r="F1533">
        <v>921</v>
      </c>
      <c r="G1533">
        <v>6526.433</v>
      </c>
      <c r="H1533">
        <v>26346.058000000001</v>
      </c>
      <c r="I1533">
        <v>2088</v>
      </c>
      <c r="J1533">
        <v>41265.809000000001</v>
      </c>
      <c r="K1533">
        <v>56340.81</v>
      </c>
      <c r="L1533">
        <v>5371</v>
      </c>
      <c r="M1533">
        <v>7645</v>
      </c>
      <c r="N1533">
        <v>133694.54699999999</v>
      </c>
      <c r="O1533">
        <v>190339.29199999999</v>
      </c>
      <c r="P1533">
        <v>12127</v>
      </c>
      <c r="Q1533">
        <v>17614</v>
      </c>
      <c r="R1533">
        <v>395430.91057170398</v>
      </c>
      <c r="S1533">
        <v>1280326.79098077</v>
      </c>
      <c r="T1533">
        <v>2190661.16283016</v>
      </c>
      <c r="U1533">
        <v>3079067.03467562</v>
      </c>
      <c r="V1533">
        <v>6655434.9080576897</v>
      </c>
      <c r="W1533">
        <v>9513543.2845581695</v>
      </c>
      <c r="X1533" s="2">
        <f t="shared" si="92"/>
        <v>-0.69134261698796129</v>
      </c>
      <c r="Y1533" s="2">
        <f t="shared" si="93"/>
        <v>-0.75228047398969511</v>
      </c>
      <c r="Z1533" s="2">
        <f t="shared" si="94"/>
        <v>-0.55710398284818996</v>
      </c>
      <c r="AA1533" s="2">
        <f t="shared" si="95"/>
        <v>-0.55890804597701149</v>
      </c>
    </row>
    <row r="1534" spans="1:27" x14ac:dyDescent="0.25">
      <c r="A1534" s="1">
        <v>44075</v>
      </c>
      <c r="B1534">
        <v>2020</v>
      </c>
      <c r="C1534">
        <v>9</v>
      </c>
      <c r="D1534" t="s">
        <v>142</v>
      </c>
      <c r="E1534" t="s">
        <v>143</v>
      </c>
      <c r="F1534">
        <v>788</v>
      </c>
      <c r="G1534">
        <v>4980.2950000000001</v>
      </c>
      <c r="H1534">
        <v>22477.358</v>
      </c>
      <c r="I1534">
        <v>1849</v>
      </c>
      <c r="J1534">
        <v>46246.103999999999</v>
      </c>
      <c r="K1534">
        <v>56340.81</v>
      </c>
      <c r="L1534">
        <v>6159</v>
      </c>
      <c r="M1534">
        <v>7645</v>
      </c>
      <c r="N1534">
        <v>156171.905</v>
      </c>
      <c r="O1534">
        <v>190339.29199999999</v>
      </c>
      <c r="P1534">
        <v>13976</v>
      </c>
      <c r="Q1534">
        <v>17614</v>
      </c>
      <c r="R1534">
        <v>304303.14501546999</v>
      </c>
      <c r="S1534">
        <v>1089276.15067407</v>
      </c>
      <c r="T1534">
        <v>2494964.3078456302</v>
      </c>
      <c r="U1534">
        <v>3079067.03467562</v>
      </c>
      <c r="V1534">
        <v>7744711.0587317701</v>
      </c>
      <c r="W1534">
        <v>9513543.2845581695</v>
      </c>
      <c r="X1534" s="2">
        <f t="shared" si="92"/>
        <v>-0.70387692972048976</v>
      </c>
      <c r="Y1534" s="2">
        <f t="shared" si="93"/>
        <v>-0.77843058779417051</v>
      </c>
      <c r="Z1534" s="2">
        <f t="shared" si="94"/>
        <v>-0.55931597023468804</v>
      </c>
      <c r="AA1534" s="2">
        <f t="shared" si="95"/>
        <v>-0.57382368848025955</v>
      </c>
    </row>
    <row r="1535" spans="1:27" x14ac:dyDescent="0.25">
      <c r="A1535" s="1">
        <v>44105</v>
      </c>
      <c r="B1535">
        <v>2020</v>
      </c>
      <c r="C1535">
        <v>10</v>
      </c>
      <c r="D1535" t="s">
        <v>142</v>
      </c>
      <c r="E1535" t="s">
        <v>143</v>
      </c>
      <c r="F1535">
        <v>603</v>
      </c>
      <c r="G1535">
        <v>4171.9449999999997</v>
      </c>
      <c r="H1535">
        <v>13009.699000000001</v>
      </c>
      <c r="I1535">
        <v>1383</v>
      </c>
      <c r="J1535">
        <v>50418.048999999999</v>
      </c>
      <c r="K1535">
        <v>56340.81</v>
      </c>
      <c r="L1535">
        <v>6762</v>
      </c>
      <c r="M1535">
        <v>7645</v>
      </c>
      <c r="N1535">
        <v>169181.60399999999</v>
      </c>
      <c r="O1535">
        <v>190339.29199999999</v>
      </c>
      <c r="P1535">
        <v>15359</v>
      </c>
      <c r="Q1535">
        <v>17614</v>
      </c>
      <c r="R1535">
        <v>235141.78532606101</v>
      </c>
      <c r="S1535">
        <v>668658.66849448695</v>
      </c>
      <c r="T1535">
        <v>2730106.0931716901</v>
      </c>
      <c r="U1535">
        <v>3079067.03467562</v>
      </c>
      <c r="V1535">
        <v>8413369.7272262499</v>
      </c>
      <c r="W1535">
        <v>9513543.2845581695</v>
      </c>
      <c r="X1535" s="2">
        <f t="shared" si="92"/>
        <v>-0.70198858618221871</v>
      </c>
      <c r="Y1535" s="2">
        <f t="shared" si="93"/>
        <v>-0.67932040549131845</v>
      </c>
      <c r="Z1535" s="2">
        <f t="shared" si="94"/>
        <v>-0.55973696204179957</v>
      </c>
      <c r="AA1535" s="2">
        <f t="shared" si="95"/>
        <v>-0.56399132321041212</v>
      </c>
    </row>
    <row r="1536" spans="1:27" x14ac:dyDescent="0.25">
      <c r="A1536" s="1">
        <v>44136</v>
      </c>
      <c r="B1536">
        <v>2020</v>
      </c>
      <c r="C1536">
        <v>11</v>
      </c>
      <c r="D1536" t="s">
        <v>142</v>
      </c>
      <c r="E1536" t="s">
        <v>143</v>
      </c>
      <c r="F1536">
        <v>395</v>
      </c>
      <c r="G1536">
        <v>2752.3090000000002</v>
      </c>
      <c r="H1536">
        <v>10174.263999999999</v>
      </c>
      <c r="I1536">
        <v>1133</v>
      </c>
      <c r="J1536">
        <v>53170.358</v>
      </c>
      <c r="K1536">
        <v>56340.81</v>
      </c>
      <c r="L1536">
        <v>7157</v>
      </c>
      <c r="M1536">
        <v>7645</v>
      </c>
      <c r="N1536">
        <v>179355.86799999999</v>
      </c>
      <c r="O1536">
        <v>190339.29199999999</v>
      </c>
      <c r="P1536">
        <v>16492</v>
      </c>
      <c r="Q1536">
        <v>17614</v>
      </c>
      <c r="R1536">
        <v>153142.62987350501</v>
      </c>
      <c r="S1536">
        <v>531998.37638389005</v>
      </c>
      <c r="T1536">
        <v>2883248.7230452001</v>
      </c>
      <c r="U1536">
        <v>3079067.03467562</v>
      </c>
      <c r="V1536">
        <v>8945368.1036101393</v>
      </c>
      <c r="W1536">
        <v>9513543.2845581695</v>
      </c>
      <c r="X1536" s="2">
        <f t="shared" si="92"/>
        <v>-0.70354826639962509</v>
      </c>
      <c r="Y1536" s="2">
        <f t="shared" si="93"/>
        <v>-0.72948323338179544</v>
      </c>
      <c r="Z1536" s="2">
        <f t="shared" si="94"/>
        <v>-0.56603201552267768</v>
      </c>
      <c r="AA1536" s="2">
        <f t="shared" si="95"/>
        <v>-0.65136804942630189</v>
      </c>
    </row>
    <row r="1537" spans="1:27" x14ac:dyDescent="0.25">
      <c r="A1537" s="1">
        <v>44166</v>
      </c>
      <c r="B1537">
        <v>2020</v>
      </c>
      <c r="C1537">
        <v>12</v>
      </c>
      <c r="D1537" t="s">
        <v>142</v>
      </c>
      <c r="E1537" t="s">
        <v>143</v>
      </c>
      <c r="F1537">
        <v>488</v>
      </c>
      <c r="G1537">
        <v>3170.4520000000002</v>
      </c>
      <c r="H1537">
        <v>10983.424000000001</v>
      </c>
      <c r="I1537">
        <v>1122</v>
      </c>
      <c r="J1537">
        <v>56340.81</v>
      </c>
      <c r="K1537">
        <v>56340.81</v>
      </c>
      <c r="L1537">
        <v>7645</v>
      </c>
      <c r="M1537">
        <v>7645</v>
      </c>
      <c r="N1537">
        <v>190339.29199999999</v>
      </c>
      <c r="O1537">
        <v>190339.29199999999</v>
      </c>
      <c r="P1537">
        <v>17614</v>
      </c>
      <c r="Q1537">
        <v>17614</v>
      </c>
      <c r="R1537">
        <v>195818.311630424</v>
      </c>
      <c r="S1537">
        <v>568175.18094803102</v>
      </c>
      <c r="T1537">
        <v>3079067.03467562</v>
      </c>
      <c r="U1537">
        <v>3079067.03467562</v>
      </c>
      <c r="V1537">
        <v>9513543.2845581695</v>
      </c>
      <c r="W1537">
        <v>9513543.2845581695</v>
      </c>
      <c r="X1537" s="2">
        <f t="shared" si="92"/>
        <v>-0.70399800583475958</v>
      </c>
      <c r="Y1537" s="2">
        <f t="shared" si="93"/>
        <v>-0.7113421097100503</v>
      </c>
      <c r="Z1537" s="2">
        <f t="shared" si="94"/>
        <v>-0.5659702509367549</v>
      </c>
      <c r="AA1537" s="2">
        <f t="shared" si="95"/>
        <v>-0.56506238859180036</v>
      </c>
    </row>
    <row r="1538" spans="1:27" x14ac:dyDescent="0.25">
      <c r="A1538" s="1">
        <v>44197</v>
      </c>
      <c r="B1538">
        <v>2021</v>
      </c>
      <c r="C1538">
        <v>1</v>
      </c>
      <c r="D1538" t="s">
        <v>142</v>
      </c>
      <c r="E1538" t="s">
        <v>143</v>
      </c>
      <c r="F1538">
        <v>346</v>
      </c>
      <c r="G1538">
        <v>3034.3035500000001</v>
      </c>
      <c r="H1538">
        <v>10726.651</v>
      </c>
      <c r="I1538">
        <v>1065</v>
      </c>
      <c r="J1538">
        <v>3034.3035500000001</v>
      </c>
      <c r="K1538">
        <v>69957.004799999995</v>
      </c>
      <c r="L1538">
        <v>346</v>
      </c>
      <c r="M1538">
        <v>8786</v>
      </c>
      <c r="N1538">
        <v>10726.651</v>
      </c>
      <c r="O1538">
        <v>190339.29199999999</v>
      </c>
      <c r="P1538">
        <v>1065</v>
      </c>
      <c r="Q1538">
        <v>17614</v>
      </c>
      <c r="R1538">
        <v>148996.20689086799</v>
      </c>
      <c r="S1538">
        <v>535720.54910597496</v>
      </c>
      <c r="T1538">
        <v>148996.20689086799</v>
      </c>
      <c r="U1538">
        <v>3967060.37571711</v>
      </c>
      <c r="V1538">
        <v>535720.54910597496</v>
      </c>
      <c r="W1538">
        <v>9513543.2845581695</v>
      </c>
      <c r="X1538" s="2">
        <f t="shared" ref="X1538:X1601" si="96">IF(O1538&gt;0,(J1538-N1538)/N1538,"")</f>
        <v>-0.71712479971614618</v>
      </c>
      <c r="Y1538" s="2">
        <f t="shared" ref="Y1538:Y1601" si="97">IF(H1538&gt;0,(G1538-H1538)/H1538,"")</f>
        <v>-0.71712479971614618</v>
      </c>
      <c r="Z1538" s="2">
        <f t="shared" ref="Z1538:Z1601" si="98">IF(P1538&gt;0,(L1538-P1538)/P1538,"")</f>
        <v>-0.67511737089201873</v>
      </c>
      <c r="AA1538" s="2">
        <f t="shared" ref="AA1538:AA1601" si="99">IF(I1538&gt;0,(F1538-I1538)/I1538,"")</f>
        <v>-0.67511737089201873</v>
      </c>
    </row>
    <row r="1539" spans="1:27" x14ac:dyDescent="0.25">
      <c r="A1539" s="1">
        <v>44228</v>
      </c>
      <c r="B1539">
        <v>2021</v>
      </c>
      <c r="C1539">
        <v>2</v>
      </c>
      <c r="D1539" t="s">
        <v>142</v>
      </c>
      <c r="E1539" t="s">
        <v>143</v>
      </c>
      <c r="F1539">
        <v>385</v>
      </c>
      <c r="G1539">
        <v>2640.2191499999999</v>
      </c>
      <c r="H1539">
        <v>10384.592000000001</v>
      </c>
      <c r="I1539">
        <v>1080</v>
      </c>
      <c r="J1539">
        <v>5674.5227000000004</v>
      </c>
      <c r="K1539">
        <v>69957.004799999995</v>
      </c>
      <c r="L1539">
        <v>731</v>
      </c>
      <c r="M1539">
        <v>8786</v>
      </c>
      <c r="N1539">
        <v>21111.242999999999</v>
      </c>
      <c r="O1539">
        <v>190339.29199999999</v>
      </c>
      <c r="P1539">
        <v>2145</v>
      </c>
      <c r="Q1539">
        <v>17614</v>
      </c>
      <c r="R1539">
        <v>168180.350274472</v>
      </c>
      <c r="S1539">
        <v>533028.67651686596</v>
      </c>
      <c r="T1539">
        <v>317176.55716534099</v>
      </c>
      <c r="U1539">
        <v>3967060.37571711</v>
      </c>
      <c r="V1539">
        <v>1068749.22562284</v>
      </c>
      <c r="W1539">
        <v>9513543.2845581695</v>
      </c>
      <c r="X1539" s="2">
        <f t="shared" si="96"/>
        <v>-0.73120849871322113</v>
      </c>
      <c r="Y1539" s="2">
        <f t="shared" si="97"/>
        <v>-0.74575610192485176</v>
      </c>
      <c r="Z1539" s="2">
        <f t="shared" si="98"/>
        <v>-0.65920745920745916</v>
      </c>
      <c r="AA1539" s="2">
        <f t="shared" si="99"/>
        <v>-0.64351851851851849</v>
      </c>
    </row>
    <row r="1540" spans="1:27" x14ac:dyDescent="0.25">
      <c r="A1540" s="1">
        <v>44256</v>
      </c>
      <c r="B1540">
        <v>2021</v>
      </c>
      <c r="C1540">
        <v>3</v>
      </c>
      <c r="D1540" t="s">
        <v>142</v>
      </c>
      <c r="E1540" t="s">
        <v>143</v>
      </c>
      <c r="F1540">
        <v>409</v>
      </c>
      <c r="G1540">
        <v>2694.3312500000002</v>
      </c>
      <c r="H1540">
        <v>11509.787</v>
      </c>
      <c r="I1540">
        <v>1272</v>
      </c>
      <c r="J1540">
        <v>8368.8539500000006</v>
      </c>
      <c r="K1540">
        <v>69957.004799999995</v>
      </c>
      <c r="L1540">
        <v>1140</v>
      </c>
      <c r="M1540">
        <v>8786</v>
      </c>
      <c r="N1540">
        <v>32621.03</v>
      </c>
      <c r="O1540">
        <v>190339.29199999999</v>
      </c>
      <c r="P1540">
        <v>3417</v>
      </c>
      <c r="Q1540">
        <v>17614</v>
      </c>
      <c r="R1540">
        <v>152644.33087562799</v>
      </c>
      <c r="S1540">
        <v>596548.80141156004</v>
      </c>
      <c r="T1540">
        <v>469820.88804096897</v>
      </c>
      <c r="U1540">
        <v>3967060.37571711</v>
      </c>
      <c r="V1540">
        <v>1665298.0270344</v>
      </c>
      <c r="W1540">
        <v>9513543.2845581695</v>
      </c>
      <c r="X1540" s="2">
        <f t="shared" si="96"/>
        <v>-0.74345218559928972</v>
      </c>
      <c r="Y1540" s="2">
        <f t="shared" si="97"/>
        <v>-0.76590954724010107</v>
      </c>
      <c r="Z1540" s="2">
        <f t="shared" si="98"/>
        <v>-0.66637401229148374</v>
      </c>
      <c r="AA1540" s="2">
        <f t="shared" si="99"/>
        <v>-0.67845911949685533</v>
      </c>
    </row>
    <row r="1541" spans="1:27" x14ac:dyDescent="0.25">
      <c r="A1541" s="1">
        <v>44287</v>
      </c>
      <c r="B1541">
        <v>2021</v>
      </c>
      <c r="C1541">
        <v>4</v>
      </c>
      <c r="D1541" t="s">
        <v>142</v>
      </c>
      <c r="E1541" t="s">
        <v>143</v>
      </c>
      <c r="F1541">
        <v>338</v>
      </c>
      <c r="G1541">
        <v>1539.1181999999999</v>
      </c>
      <c r="H1541">
        <v>12227.357</v>
      </c>
      <c r="I1541">
        <v>1237</v>
      </c>
      <c r="J1541">
        <v>9907.9721499999996</v>
      </c>
      <c r="K1541">
        <v>69957.004799999995</v>
      </c>
      <c r="L1541">
        <v>1478</v>
      </c>
      <c r="M1541">
        <v>8786</v>
      </c>
      <c r="N1541">
        <v>44848.387000000002</v>
      </c>
      <c r="O1541">
        <v>190339.29199999999</v>
      </c>
      <c r="P1541">
        <v>4654</v>
      </c>
      <c r="Q1541">
        <v>17614</v>
      </c>
      <c r="R1541">
        <v>99419.967499640101</v>
      </c>
      <c r="S1541">
        <v>623902.07089360396</v>
      </c>
      <c r="T1541">
        <v>569240.85554060899</v>
      </c>
      <c r="U1541">
        <v>3967060.37571711</v>
      </c>
      <c r="V1541">
        <v>2289200.0979280001</v>
      </c>
      <c r="W1541">
        <v>9513543.2845581695</v>
      </c>
      <c r="X1541" s="2">
        <f t="shared" si="96"/>
        <v>-0.77907851736117062</v>
      </c>
      <c r="Y1541" s="2">
        <f t="shared" si="97"/>
        <v>-0.87412502963641281</v>
      </c>
      <c r="Z1541" s="2">
        <f t="shared" si="98"/>
        <v>-0.68242372152986674</v>
      </c>
      <c r="AA1541" s="2">
        <f t="shared" si="99"/>
        <v>-0.72675828617623284</v>
      </c>
    </row>
    <row r="1542" spans="1:27" x14ac:dyDescent="0.25">
      <c r="A1542" s="1">
        <v>44317</v>
      </c>
      <c r="B1542">
        <v>2021</v>
      </c>
      <c r="C1542">
        <v>5</v>
      </c>
      <c r="D1542" t="s">
        <v>142</v>
      </c>
      <c r="E1542" t="s">
        <v>143</v>
      </c>
      <c r="F1542">
        <v>535</v>
      </c>
      <c r="G1542">
        <v>2539.7399500000001</v>
      </c>
      <c r="H1542">
        <v>14005.299000000001</v>
      </c>
      <c r="I1542">
        <v>1432</v>
      </c>
      <c r="J1542">
        <v>12447.712100000001</v>
      </c>
      <c r="K1542">
        <v>69957.004799999995</v>
      </c>
      <c r="L1542">
        <v>2013</v>
      </c>
      <c r="M1542">
        <v>8786</v>
      </c>
      <c r="N1542">
        <v>58853.686000000002</v>
      </c>
      <c r="O1542">
        <v>190339.29199999999</v>
      </c>
      <c r="P1542">
        <v>6086</v>
      </c>
      <c r="Q1542">
        <v>17614</v>
      </c>
      <c r="R1542">
        <v>183355.16317401599</v>
      </c>
      <c r="S1542">
        <v>724120.92700097</v>
      </c>
      <c r="T1542">
        <v>752596.01871462597</v>
      </c>
      <c r="U1542">
        <v>3967060.37571711</v>
      </c>
      <c r="V1542">
        <v>3013321.0249289698</v>
      </c>
      <c r="W1542">
        <v>9513543.2845581695</v>
      </c>
      <c r="X1542" s="2">
        <f t="shared" si="96"/>
        <v>-0.78849732368504488</v>
      </c>
      <c r="Y1542" s="2">
        <f t="shared" si="97"/>
        <v>-0.81865864127570565</v>
      </c>
      <c r="Z1542" s="2">
        <f t="shared" si="98"/>
        <v>-0.66924088070982579</v>
      </c>
      <c r="AA1542" s="2">
        <f t="shared" si="99"/>
        <v>-0.62639664804469275</v>
      </c>
    </row>
    <row r="1543" spans="1:27" x14ac:dyDescent="0.25">
      <c r="A1543" s="1">
        <v>44348</v>
      </c>
      <c r="B1543">
        <v>2021</v>
      </c>
      <c r="C1543">
        <v>6</v>
      </c>
      <c r="D1543" t="s">
        <v>142</v>
      </c>
      <c r="E1543" t="s">
        <v>143</v>
      </c>
      <c r="F1543">
        <v>841</v>
      </c>
      <c r="G1543">
        <v>5877.3708999999999</v>
      </c>
      <c r="H1543">
        <v>21771.725999999999</v>
      </c>
      <c r="I1543">
        <v>1827</v>
      </c>
      <c r="J1543">
        <v>18325.082999999999</v>
      </c>
      <c r="K1543">
        <v>69957.004799999995</v>
      </c>
      <c r="L1543">
        <v>2854</v>
      </c>
      <c r="M1543">
        <v>8786</v>
      </c>
      <c r="N1543">
        <v>80625.411999999997</v>
      </c>
      <c r="O1543">
        <v>190339.29199999999</v>
      </c>
      <c r="P1543">
        <v>7913</v>
      </c>
      <c r="Q1543">
        <v>17614</v>
      </c>
      <c r="R1543">
        <v>358188.53679523</v>
      </c>
      <c r="S1543">
        <v>1068389.16152592</v>
      </c>
      <c r="T1543">
        <v>1110784.5555098499</v>
      </c>
      <c r="U1543">
        <v>3967060.37571711</v>
      </c>
      <c r="V1543">
        <v>4081710.1864549001</v>
      </c>
      <c r="W1543">
        <v>9513543.2845581695</v>
      </c>
      <c r="X1543" s="2">
        <f t="shared" si="96"/>
        <v>-0.77271331028981283</v>
      </c>
      <c r="Y1543" s="2">
        <f t="shared" si="97"/>
        <v>-0.73004570698712634</v>
      </c>
      <c r="Z1543" s="2">
        <f t="shared" si="98"/>
        <v>-0.63932768861367373</v>
      </c>
      <c r="AA1543" s="2">
        <f t="shared" si="99"/>
        <v>-0.53968253968253965</v>
      </c>
    </row>
    <row r="1544" spans="1:27" x14ac:dyDescent="0.25">
      <c r="A1544" s="1">
        <v>44378</v>
      </c>
      <c r="B1544">
        <v>2021</v>
      </c>
      <c r="C1544">
        <v>7</v>
      </c>
      <c r="D1544" t="s">
        <v>142</v>
      </c>
      <c r="E1544" t="s">
        <v>143</v>
      </c>
      <c r="F1544">
        <v>1153</v>
      </c>
      <c r="G1544">
        <v>9736.6912499999999</v>
      </c>
      <c r="H1544">
        <v>26723.077000000001</v>
      </c>
      <c r="I1544">
        <v>2126</v>
      </c>
      <c r="J1544">
        <v>28061.774249999999</v>
      </c>
      <c r="K1544">
        <v>69957.004799999995</v>
      </c>
      <c r="L1544">
        <v>4007</v>
      </c>
      <c r="M1544">
        <v>8786</v>
      </c>
      <c r="N1544">
        <v>107348.489</v>
      </c>
      <c r="O1544">
        <v>190339.29199999999</v>
      </c>
      <c r="P1544">
        <v>10039</v>
      </c>
      <c r="Q1544">
        <v>17614</v>
      </c>
      <c r="R1544">
        <v>540945.39792801498</v>
      </c>
      <c r="S1544">
        <v>1293397.93062201</v>
      </c>
      <c r="T1544">
        <v>1651729.9534378699</v>
      </c>
      <c r="U1544">
        <v>3967060.37571711</v>
      </c>
      <c r="V1544">
        <v>5375108.1170769101</v>
      </c>
      <c r="W1544">
        <v>9513543.2845581695</v>
      </c>
      <c r="X1544" s="2">
        <f t="shared" si="96"/>
        <v>-0.73859180961550375</v>
      </c>
      <c r="Y1544" s="2">
        <f t="shared" si="97"/>
        <v>-0.63564483049612885</v>
      </c>
      <c r="Z1544" s="2">
        <f t="shared" si="98"/>
        <v>-0.6008566590297838</v>
      </c>
      <c r="AA1544" s="2">
        <f t="shared" si="99"/>
        <v>-0.45766698024459079</v>
      </c>
    </row>
    <row r="1545" spans="1:27" x14ac:dyDescent="0.25">
      <c r="A1545" s="1">
        <v>44409</v>
      </c>
      <c r="B1545">
        <v>2021</v>
      </c>
      <c r="C1545">
        <v>8</v>
      </c>
      <c r="D1545" t="s">
        <v>142</v>
      </c>
      <c r="E1545" t="s">
        <v>143</v>
      </c>
      <c r="F1545">
        <v>1187</v>
      </c>
      <c r="G1545">
        <v>11166.513499999999</v>
      </c>
      <c r="H1545">
        <v>26346.058000000001</v>
      </c>
      <c r="I1545">
        <v>2088</v>
      </c>
      <c r="J1545">
        <v>39228.287750000003</v>
      </c>
      <c r="K1545">
        <v>69957.004799999995</v>
      </c>
      <c r="L1545">
        <v>5194</v>
      </c>
      <c r="M1545">
        <v>8786</v>
      </c>
      <c r="N1545">
        <v>133694.54699999999</v>
      </c>
      <c r="O1545">
        <v>190339.29199999999</v>
      </c>
      <c r="P1545">
        <v>12127</v>
      </c>
      <c r="Q1545">
        <v>17614</v>
      </c>
      <c r="R1545">
        <v>602045.52415877103</v>
      </c>
      <c r="S1545">
        <v>1280326.79098077</v>
      </c>
      <c r="T1545">
        <v>2253775.4775966401</v>
      </c>
      <c r="U1545">
        <v>3967060.37571711</v>
      </c>
      <c r="V1545">
        <v>6655434.9080576897</v>
      </c>
      <c r="W1545">
        <v>9513543.2845581695</v>
      </c>
      <c r="X1545" s="2">
        <f t="shared" si="96"/>
        <v>-0.70658273930947979</v>
      </c>
      <c r="Y1545" s="2">
        <f t="shared" si="97"/>
        <v>-0.57615998947546543</v>
      </c>
      <c r="Z1545" s="2">
        <f t="shared" si="98"/>
        <v>-0.57169951348231218</v>
      </c>
      <c r="AA1545" s="2">
        <f t="shared" si="99"/>
        <v>-0.4315134099616858</v>
      </c>
    </row>
    <row r="1546" spans="1:27" x14ac:dyDescent="0.25">
      <c r="A1546" s="1">
        <v>44440</v>
      </c>
      <c r="B1546">
        <v>2021</v>
      </c>
      <c r="C1546">
        <v>9</v>
      </c>
      <c r="D1546" t="s">
        <v>142</v>
      </c>
      <c r="E1546" t="s">
        <v>143</v>
      </c>
      <c r="F1546">
        <v>1113</v>
      </c>
      <c r="G1546">
        <v>8996.3496500000001</v>
      </c>
      <c r="H1546">
        <v>22477.358</v>
      </c>
      <c r="I1546">
        <v>1849</v>
      </c>
      <c r="J1546">
        <v>48224.6374</v>
      </c>
      <c r="K1546">
        <v>69957.004799999995</v>
      </c>
      <c r="L1546">
        <v>6307</v>
      </c>
      <c r="M1546">
        <v>8786</v>
      </c>
      <c r="N1546">
        <v>156171.905</v>
      </c>
      <c r="O1546">
        <v>190339.29199999999</v>
      </c>
      <c r="P1546">
        <v>13976</v>
      </c>
      <c r="Q1546">
        <v>17614</v>
      </c>
      <c r="R1546">
        <v>502886.144357841</v>
      </c>
      <c r="S1546">
        <v>1089276.15067407</v>
      </c>
      <c r="T1546">
        <v>2756661.6219544802</v>
      </c>
      <c r="U1546">
        <v>3967060.37571711</v>
      </c>
      <c r="V1546">
        <v>7744711.0587317701</v>
      </c>
      <c r="W1546">
        <v>9513543.2845581695</v>
      </c>
      <c r="X1546" s="2">
        <f t="shared" si="96"/>
        <v>-0.69120798392002702</v>
      </c>
      <c r="Y1546" s="2">
        <f t="shared" si="97"/>
        <v>-0.59975947128661655</v>
      </c>
      <c r="Z1546" s="2">
        <f t="shared" si="98"/>
        <v>-0.54872638809387519</v>
      </c>
      <c r="AA1546" s="2">
        <f t="shared" si="99"/>
        <v>-0.39805300162249863</v>
      </c>
    </row>
    <row r="1547" spans="1:27" x14ac:dyDescent="0.25">
      <c r="A1547" s="1">
        <v>44470</v>
      </c>
      <c r="B1547">
        <v>2021</v>
      </c>
      <c r="C1547">
        <v>10</v>
      </c>
      <c r="D1547" t="s">
        <v>142</v>
      </c>
      <c r="E1547" t="s">
        <v>143</v>
      </c>
      <c r="F1547">
        <v>913</v>
      </c>
      <c r="G1547">
        <v>7795.0547500000002</v>
      </c>
      <c r="H1547">
        <v>13009.699000000001</v>
      </c>
      <c r="I1547">
        <v>1383</v>
      </c>
      <c r="J1547">
        <v>56019.692150000003</v>
      </c>
      <c r="K1547">
        <v>69957.004799999995</v>
      </c>
      <c r="L1547">
        <v>7220</v>
      </c>
      <c r="M1547">
        <v>8786</v>
      </c>
      <c r="N1547">
        <v>169181.60399999999</v>
      </c>
      <c r="O1547">
        <v>190339.29199999999</v>
      </c>
      <c r="P1547">
        <v>15359</v>
      </c>
      <c r="Q1547">
        <v>17614</v>
      </c>
      <c r="R1547">
        <v>441742.27982747398</v>
      </c>
      <c r="S1547">
        <v>668658.66849448695</v>
      </c>
      <c r="T1547">
        <v>3198403.9017819599</v>
      </c>
      <c r="U1547">
        <v>3967060.37571711</v>
      </c>
      <c r="V1547">
        <v>8413369.7272262499</v>
      </c>
      <c r="W1547">
        <v>9513543.2845581695</v>
      </c>
      <c r="X1547" s="2">
        <f t="shared" si="96"/>
        <v>-0.66887834832207882</v>
      </c>
      <c r="Y1547" s="2">
        <f t="shared" si="97"/>
        <v>-0.40082743267157833</v>
      </c>
      <c r="Z1547" s="2">
        <f t="shared" si="98"/>
        <v>-0.52991731232502115</v>
      </c>
      <c r="AA1547" s="2">
        <f t="shared" si="99"/>
        <v>-0.33984092552422268</v>
      </c>
    </row>
    <row r="1548" spans="1:27" x14ac:dyDescent="0.25">
      <c r="A1548" s="1">
        <v>44501</v>
      </c>
      <c r="B1548">
        <v>2021</v>
      </c>
      <c r="C1548">
        <v>11</v>
      </c>
      <c r="D1548" t="s">
        <v>142</v>
      </c>
      <c r="E1548" t="s">
        <v>143</v>
      </c>
      <c r="F1548">
        <v>757</v>
      </c>
      <c r="G1548">
        <v>6432.7946499999998</v>
      </c>
      <c r="H1548">
        <v>10174.263999999999</v>
      </c>
      <c r="I1548">
        <v>1133</v>
      </c>
      <c r="J1548">
        <v>62452.486799999999</v>
      </c>
      <c r="K1548">
        <v>69957.004799999995</v>
      </c>
      <c r="L1548">
        <v>7977</v>
      </c>
      <c r="M1548">
        <v>8786</v>
      </c>
      <c r="N1548">
        <v>179355.86799999999</v>
      </c>
      <c r="O1548">
        <v>190339.29199999999</v>
      </c>
      <c r="P1548">
        <v>16492</v>
      </c>
      <c r="Q1548">
        <v>17614</v>
      </c>
      <c r="R1548">
        <v>356453.88223547</v>
      </c>
      <c r="S1548">
        <v>531998.37638389005</v>
      </c>
      <c r="T1548">
        <v>3554857.7840174302</v>
      </c>
      <c r="U1548">
        <v>3967060.37571711</v>
      </c>
      <c r="V1548">
        <v>8945368.1036101393</v>
      </c>
      <c r="W1548">
        <v>9513543.2845581695</v>
      </c>
      <c r="X1548" s="2">
        <f t="shared" si="96"/>
        <v>-0.65179568699698187</v>
      </c>
      <c r="Y1548" s="2">
        <f t="shared" si="97"/>
        <v>-0.36773857548811389</v>
      </c>
      <c r="Z1548" s="2">
        <f t="shared" si="98"/>
        <v>-0.51631093863691491</v>
      </c>
      <c r="AA1548" s="2">
        <f t="shared" si="99"/>
        <v>-0.33186231244483672</v>
      </c>
    </row>
    <row r="1549" spans="1:27" x14ac:dyDescent="0.25">
      <c r="A1549" s="1">
        <v>44531</v>
      </c>
      <c r="B1549">
        <v>2021</v>
      </c>
      <c r="C1549">
        <v>12</v>
      </c>
      <c r="D1549" t="s">
        <v>142</v>
      </c>
      <c r="E1549" t="s">
        <v>143</v>
      </c>
      <c r="F1549">
        <v>809</v>
      </c>
      <c r="G1549">
        <v>7504.518</v>
      </c>
      <c r="H1549">
        <v>10983.424000000001</v>
      </c>
      <c r="I1549">
        <v>1122</v>
      </c>
      <c r="J1549">
        <v>69957.004799999995</v>
      </c>
      <c r="K1549">
        <v>69957.004799999995</v>
      </c>
      <c r="L1549">
        <v>8786</v>
      </c>
      <c r="M1549">
        <v>8786</v>
      </c>
      <c r="N1549">
        <v>190339.29199999999</v>
      </c>
      <c r="O1549">
        <v>190339.29199999999</v>
      </c>
      <c r="P1549">
        <v>17614</v>
      </c>
      <c r="Q1549">
        <v>17614</v>
      </c>
      <c r="R1549">
        <v>412202.59169968701</v>
      </c>
      <c r="S1549">
        <v>568175.18094803102</v>
      </c>
      <c r="T1549">
        <v>3967060.37571711</v>
      </c>
      <c r="U1549">
        <v>3967060.37571711</v>
      </c>
      <c r="V1549">
        <v>9513543.2845581695</v>
      </c>
      <c r="W1549">
        <v>9513543.2845581695</v>
      </c>
      <c r="X1549" s="2">
        <f t="shared" si="96"/>
        <v>-0.63246156868125791</v>
      </c>
      <c r="Y1549" s="2">
        <f t="shared" si="97"/>
        <v>-0.31674148243753503</v>
      </c>
      <c r="Z1549" s="2">
        <f t="shared" si="98"/>
        <v>-0.50119223345066422</v>
      </c>
      <c r="AA1549" s="2">
        <f t="shared" si="99"/>
        <v>-0.2789661319073084</v>
      </c>
    </row>
    <row r="1550" spans="1:27" x14ac:dyDescent="0.25">
      <c r="A1550" s="1">
        <v>44562</v>
      </c>
      <c r="B1550">
        <v>2022</v>
      </c>
      <c r="C1550">
        <v>1</v>
      </c>
      <c r="D1550" t="s">
        <v>142</v>
      </c>
      <c r="E1550" t="s">
        <v>143</v>
      </c>
      <c r="F1550">
        <v>602</v>
      </c>
      <c r="G1550">
        <v>5193.4878500000004</v>
      </c>
      <c r="H1550">
        <v>10726.651</v>
      </c>
      <c r="I1550">
        <v>1065</v>
      </c>
      <c r="J1550">
        <v>5193.4878500000004</v>
      </c>
      <c r="K1550">
        <v>56965.0982</v>
      </c>
      <c r="L1550">
        <v>602</v>
      </c>
      <c r="M1550">
        <v>6126</v>
      </c>
      <c r="N1550">
        <v>10726.651</v>
      </c>
      <c r="O1550">
        <v>190339.29199999999</v>
      </c>
      <c r="P1550">
        <v>1065</v>
      </c>
      <c r="Q1550">
        <v>17614</v>
      </c>
      <c r="R1550">
        <v>287190.19906893303</v>
      </c>
      <c r="S1550">
        <v>535720.54910597496</v>
      </c>
      <c r="T1550">
        <v>287190.19906893303</v>
      </c>
      <c r="U1550">
        <v>2983702.0061940001</v>
      </c>
      <c r="V1550">
        <v>535720.54910597496</v>
      </c>
      <c r="W1550">
        <v>9513543.2845581695</v>
      </c>
      <c r="X1550" s="2">
        <f t="shared" si="96"/>
        <v>-0.51583324096216043</v>
      </c>
      <c r="Y1550" s="2">
        <f t="shared" si="97"/>
        <v>-0.51583324096216043</v>
      </c>
      <c r="Z1550" s="2">
        <f t="shared" si="98"/>
        <v>-0.4347417840375587</v>
      </c>
      <c r="AA1550" s="2">
        <f t="shared" si="99"/>
        <v>-0.4347417840375587</v>
      </c>
    </row>
    <row r="1551" spans="1:27" x14ac:dyDescent="0.25">
      <c r="A1551" s="1">
        <v>44593</v>
      </c>
      <c r="B1551">
        <v>2022</v>
      </c>
      <c r="C1551">
        <v>2</v>
      </c>
      <c r="D1551" t="s">
        <v>142</v>
      </c>
      <c r="E1551" t="s">
        <v>143</v>
      </c>
      <c r="F1551">
        <v>669</v>
      </c>
      <c r="G1551">
        <v>5683.86175</v>
      </c>
      <c r="H1551">
        <v>10384.592000000001</v>
      </c>
      <c r="I1551">
        <v>1080</v>
      </c>
      <c r="J1551">
        <v>10877.3496</v>
      </c>
      <c r="K1551">
        <v>56965.0982</v>
      </c>
      <c r="L1551">
        <v>1271</v>
      </c>
      <c r="M1551">
        <v>6126</v>
      </c>
      <c r="N1551">
        <v>21111.242999999999</v>
      </c>
      <c r="O1551">
        <v>190339.29199999999</v>
      </c>
      <c r="P1551">
        <v>2145</v>
      </c>
      <c r="Q1551">
        <v>17614</v>
      </c>
      <c r="R1551">
        <v>318134.62968498498</v>
      </c>
      <c r="S1551">
        <v>533028.67651686596</v>
      </c>
      <c r="T1551">
        <v>605324.82875391794</v>
      </c>
      <c r="U1551">
        <v>2983702.0061940001</v>
      </c>
      <c r="V1551">
        <v>1068749.22562284</v>
      </c>
      <c r="W1551">
        <v>9513543.2845581695</v>
      </c>
      <c r="X1551" s="2">
        <f t="shared" si="96"/>
        <v>-0.48476034310248806</v>
      </c>
      <c r="Y1551" s="2">
        <f t="shared" si="97"/>
        <v>-0.45266393229507718</v>
      </c>
      <c r="Z1551" s="2">
        <f t="shared" si="98"/>
        <v>-0.40745920745920744</v>
      </c>
      <c r="AA1551" s="2">
        <f t="shared" si="99"/>
        <v>-0.38055555555555554</v>
      </c>
    </row>
    <row r="1552" spans="1:27" x14ac:dyDescent="0.25">
      <c r="A1552" s="1">
        <v>44621</v>
      </c>
      <c r="B1552">
        <v>2022</v>
      </c>
      <c r="C1552">
        <v>3</v>
      </c>
      <c r="D1552" t="s">
        <v>142</v>
      </c>
      <c r="E1552" t="s">
        <v>143</v>
      </c>
      <c r="F1552">
        <v>993</v>
      </c>
      <c r="G1552">
        <v>8601.8323500000006</v>
      </c>
      <c r="H1552">
        <v>11509.787</v>
      </c>
      <c r="I1552">
        <v>1272</v>
      </c>
      <c r="J1552">
        <v>19479.181949999998</v>
      </c>
      <c r="K1552">
        <v>56965.0982</v>
      </c>
      <c r="L1552">
        <v>2264</v>
      </c>
      <c r="M1552">
        <v>6126</v>
      </c>
      <c r="N1552">
        <v>32621.03</v>
      </c>
      <c r="O1552">
        <v>190339.29199999999</v>
      </c>
      <c r="P1552">
        <v>3417</v>
      </c>
      <c r="Q1552">
        <v>17614</v>
      </c>
      <c r="R1552">
        <v>457068.49500187603</v>
      </c>
      <c r="S1552">
        <v>596548.80141156004</v>
      </c>
      <c r="T1552">
        <v>1062393.32375579</v>
      </c>
      <c r="U1552">
        <v>2983702.0061940001</v>
      </c>
      <c r="V1552">
        <v>1665298.0270344</v>
      </c>
      <c r="W1552">
        <v>9513543.2845581695</v>
      </c>
      <c r="X1552" s="2">
        <f t="shared" si="96"/>
        <v>-0.40286428877322394</v>
      </c>
      <c r="Y1552" s="2">
        <f t="shared" si="97"/>
        <v>-0.25265060508939041</v>
      </c>
      <c r="Z1552" s="2">
        <f t="shared" si="98"/>
        <v>-0.33743049458589408</v>
      </c>
      <c r="AA1552" s="2">
        <f t="shared" si="99"/>
        <v>-0.21933962264150944</v>
      </c>
    </row>
    <row r="1553" spans="1:27" x14ac:dyDescent="0.25">
      <c r="A1553" s="1">
        <v>44652</v>
      </c>
      <c r="B1553">
        <v>2022</v>
      </c>
      <c r="C1553">
        <v>4</v>
      </c>
      <c r="D1553" t="s">
        <v>142</v>
      </c>
      <c r="E1553" t="s">
        <v>143</v>
      </c>
      <c r="F1553">
        <v>1008</v>
      </c>
      <c r="G1553">
        <v>9049.4004999999997</v>
      </c>
      <c r="H1553">
        <v>12227.357</v>
      </c>
      <c r="I1553">
        <v>1237</v>
      </c>
      <c r="J1553">
        <v>28528.582450000002</v>
      </c>
      <c r="K1553">
        <v>56965.0982</v>
      </c>
      <c r="L1553">
        <v>3272</v>
      </c>
      <c r="M1553">
        <v>6126</v>
      </c>
      <c r="N1553">
        <v>44848.387000000002</v>
      </c>
      <c r="O1553">
        <v>190339.29199999999</v>
      </c>
      <c r="P1553">
        <v>4654</v>
      </c>
      <c r="Q1553">
        <v>17614</v>
      </c>
      <c r="R1553">
        <v>473714.79302273103</v>
      </c>
      <c r="S1553">
        <v>623902.07089360396</v>
      </c>
      <c r="T1553">
        <v>1536108.1167785199</v>
      </c>
      <c r="U1553">
        <v>2983702.0061940001</v>
      </c>
      <c r="V1553">
        <v>2289200.0979280001</v>
      </c>
      <c r="W1553">
        <v>9513543.2845581695</v>
      </c>
      <c r="X1553" s="2">
        <f t="shared" si="96"/>
        <v>-0.36388832780095304</v>
      </c>
      <c r="Y1553" s="2">
        <f t="shared" si="97"/>
        <v>-0.25990543172984976</v>
      </c>
      <c r="Z1553" s="2">
        <f t="shared" si="98"/>
        <v>-0.29694886119467123</v>
      </c>
      <c r="AA1553" s="2">
        <f t="shared" si="99"/>
        <v>-0.18512530315278899</v>
      </c>
    </row>
    <row r="1554" spans="1:27" x14ac:dyDescent="0.25">
      <c r="A1554" s="1">
        <v>44682</v>
      </c>
      <c r="B1554">
        <v>2022</v>
      </c>
      <c r="C1554">
        <v>5</v>
      </c>
      <c r="D1554" t="s">
        <v>142</v>
      </c>
      <c r="E1554" t="s">
        <v>143</v>
      </c>
      <c r="F1554">
        <v>1267</v>
      </c>
      <c r="G1554">
        <v>11732.7562</v>
      </c>
      <c r="H1554">
        <v>14005.299000000001</v>
      </c>
      <c r="I1554">
        <v>1432</v>
      </c>
      <c r="J1554">
        <v>40261.338649999998</v>
      </c>
      <c r="K1554">
        <v>56965.0982</v>
      </c>
      <c r="L1554">
        <v>4539</v>
      </c>
      <c r="M1554">
        <v>6126</v>
      </c>
      <c r="N1554">
        <v>58853.686000000002</v>
      </c>
      <c r="O1554">
        <v>190339.29199999999</v>
      </c>
      <c r="P1554">
        <v>6086</v>
      </c>
      <c r="Q1554">
        <v>17614</v>
      </c>
      <c r="R1554">
        <v>593179.867457179</v>
      </c>
      <c r="S1554">
        <v>724120.92700097</v>
      </c>
      <c r="T1554">
        <v>2129287.9842357002</v>
      </c>
      <c r="U1554">
        <v>2983702.0061940001</v>
      </c>
      <c r="V1554">
        <v>3013321.0249289698</v>
      </c>
      <c r="W1554">
        <v>9513543.2845581695</v>
      </c>
      <c r="X1554" s="2">
        <f t="shared" si="96"/>
        <v>-0.31590795094805113</v>
      </c>
      <c r="Y1554" s="2">
        <f t="shared" si="97"/>
        <v>-0.16226306914261529</v>
      </c>
      <c r="Z1554" s="2">
        <f t="shared" si="98"/>
        <v>-0.25418994413407819</v>
      </c>
      <c r="AA1554" s="2">
        <f t="shared" si="99"/>
        <v>-0.11522346368715083</v>
      </c>
    </row>
    <row r="1555" spans="1:27" x14ac:dyDescent="0.25">
      <c r="A1555" s="1">
        <v>44713</v>
      </c>
      <c r="B1555">
        <v>2022</v>
      </c>
      <c r="C1555">
        <v>6</v>
      </c>
      <c r="D1555" t="s">
        <v>142</v>
      </c>
      <c r="E1555" t="s">
        <v>143</v>
      </c>
      <c r="F1555">
        <v>1587</v>
      </c>
      <c r="G1555">
        <v>16703.759549999999</v>
      </c>
      <c r="H1555">
        <v>21771.725999999999</v>
      </c>
      <c r="I1555">
        <v>1827</v>
      </c>
      <c r="J1555">
        <v>56965.0982</v>
      </c>
      <c r="K1555">
        <v>56965.0982</v>
      </c>
      <c r="L1555">
        <v>6126</v>
      </c>
      <c r="M1555">
        <v>6126</v>
      </c>
      <c r="N1555">
        <v>80625.411999999997</v>
      </c>
      <c r="O1555">
        <v>190339.29199999999</v>
      </c>
      <c r="P1555">
        <v>7913</v>
      </c>
      <c r="Q1555">
        <v>17614</v>
      </c>
      <c r="R1555">
        <v>854414.02195829502</v>
      </c>
      <c r="S1555">
        <v>1068389.16152592</v>
      </c>
      <c r="T1555">
        <v>2983702.0061940001</v>
      </c>
      <c r="U1555">
        <v>2983702.0061940001</v>
      </c>
      <c r="V1555">
        <v>4081710.1864549001</v>
      </c>
      <c r="W1555">
        <v>9513543.2845581695</v>
      </c>
      <c r="X1555" s="2">
        <f t="shared" si="96"/>
        <v>-0.29345975683200226</v>
      </c>
      <c r="Y1555" s="2">
        <f t="shared" si="97"/>
        <v>-0.23277743115084215</v>
      </c>
      <c r="Z1555" s="2">
        <f t="shared" si="98"/>
        <v>-0.22583091115885251</v>
      </c>
      <c r="AA1555" s="2">
        <f t="shared" si="99"/>
        <v>-0.13136288998357964</v>
      </c>
    </row>
    <row r="1556" spans="1:27" x14ac:dyDescent="0.25">
      <c r="A1556" s="1">
        <v>43466</v>
      </c>
      <c r="B1556">
        <v>2019</v>
      </c>
      <c r="C1556">
        <v>1</v>
      </c>
      <c r="D1556" t="s">
        <v>144</v>
      </c>
      <c r="E1556" t="s">
        <v>145</v>
      </c>
      <c r="F1556">
        <v>1263</v>
      </c>
      <c r="G1556">
        <v>8334.2469999999994</v>
      </c>
      <c r="H1556">
        <v>8334.2469999999994</v>
      </c>
      <c r="I1556">
        <v>1263</v>
      </c>
      <c r="J1556">
        <v>8334.2469999999994</v>
      </c>
      <c r="K1556">
        <v>116613.931</v>
      </c>
      <c r="L1556">
        <v>1263</v>
      </c>
      <c r="M1556">
        <v>16370</v>
      </c>
      <c r="N1556">
        <v>8334.2469999999994</v>
      </c>
      <c r="O1556">
        <v>116613.931</v>
      </c>
      <c r="P1556">
        <v>1263</v>
      </c>
      <c r="Q1556">
        <v>16370</v>
      </c>
      <c r="R1556">
        <v>477876.189565195</v>
      </c>
      <c r="S1556">
        <v>477876.189565195</v>
      </c>
      <c r="T1556">
        <v>477876.189565195</v>
      </c>
      <c r="U1556">
        <v>6277554.2787540201</v>
      </c>
      <c r="V1556">
        <v>477876.189565195</v>
      </c>
      <c r="W1556">
        <v>6277554.2787540201</v>
      </c>
      <c r="X1556" s="2">
        <f t="shared" si="96"/>
        <v>0</v>
      </c>
      <c r="Y1556" s="2">
        <f t="shared" si="97"/>
        <v>0</v>
      </c>
      <c r="Z1556" s="2">
        <f t="shared" si="98"/>
        <v>0</v>
      </c>
      <c r="AA1556" s="2">
        <f t="shared" si="99"/>
        <v>0</v>
      </c>
    </row>
    <row r="1557" spans="1:27" x14ac:dyDescent="0.25">
      <c r="A1557" s="1">
        <v>43497</v>
      </c>
      <c r="B1557">
        <v>2019</v>
      </c>
      <c r="C1557">
        <v>2</v>
      </c>
      <c r="D1557" t="s">
        <v>144</v>
      </c>
      <c r="E1557" t="s">
        <v>145</v>
      </c>
      <c r="F1557">
        <v>1233</v>
      </c>
      <c r="G1557">
        <v>7824.1610000000001</v>
      </c>
      <c r="H1557">
        <v>7824.1610000000001</v>
      </c>
      <c r="I1557">
        <v>1233</v>
      </c>
      <c r="J1557">
        <v>16158.407999999999</v>
      </c>
      <c r="K1557">
        <v>116613.931</v>
      </c>
      <c r="L1557">
        <v>2496</v>
      </c>
      <c r="M1557">
        <v>16370</v>
      </c>
      <c r="N1557">
        <v>16158.407999999999</v>
      </c>
      <c r="O1557">
        <v>116613.931</v>
      </c>
      <c r="P1557">
        <v>2496</v>
      </c>
      <c r="Q1557">
        <v>16370</v>
      </c>
      <c r="R1557">
        <v>433580.63656617701</v>
      </c>
      <c r="S1557">
        <v>433580.63656617701</v>
      </c>
      <c r="T1557">
        <v>911456.82613137295</v>
      </c>
      <c r="U1557">
        <v>6277554.2787540201</v>
      </c>
      <c r="V1557">
        <v>911456.82613137295</v>
      </c>
      <c r="W1557">
        <v>6277554.2787540201</v>
      </c>
      <c r="X1557" s="2">
        <f t="shared" si="96"/>
        <v>0</v>
      </c>
      <c r="Y1557" s="2">
        <f t="shared" si="97"/>
        <v>0</v>
      </c>
      <c r="Z1557" s="2">
        <f t="shared" si="98"/>
        <v>0</v>
      </c>
      <c r="AA1557" s="2">
        <f t="shared" si="99"/>
        <v>0</v>
      </c>
    </row>
    <row r="1558" spans="1:27" x14ac:dyDescent="0.25">
      <c r="A1558" s="1">
        <v>43525</v>
      </c>
      <c r="B1558">
        <v>2019</v>
      </c>
      <c r="C1558">
        <v>3</v>
      </c>
      <c r="D1558" t="s">
        <v>144</v>
      </c>
      <c r="E1558" t="s">
        <v>145</v>
      </c>
      <c r="F1558">
        <v>1373</v>
      </c>
      <c r="G1558">
        <v>8762.2199999999993</v>
      </c>
      <c r="H1558">
        <v>8762.2199999999993</v>
      </c>
      <c r="I1558">
        <v>1373</v>
      </c>
      <c r="J1558">
        <v>24920.628000000001</v>
      </c>
      <c r="K1558">
        <v>116613.931</v>
      </c>
      <c r="L1558">
        <v>3869</v>
      </c>
      <c r="M1558">
        <v>16370</v>
      </c>
      <c r="N1558">
        <v>24920.628000000001</v>
      </c>
      <c r="O1558">
        <v>116613.931</v>
      </c>
      <c r="P1558">
        <v>3869</v>
      </c>
      <c r="Q1558">
        <v>16370</v>
      </c>
      <c r="R1558">
        <v>485437.21792907797</v>
      </c>
      <c r="S1558">
        <v>485437.21792907797</v>
      </c>
      <c r="T1558">
        <v>1396894.04406045</v>
      </c>
      <c r="U1558">
        <v>6277554.2787540201</v>
      </c>
      <c r="V1558">
        <v>1396894.04406045</v>
      </c>
      <c r="W1558">
        <v>6277554.2787540201</v>
      </c>
      <c r="X1558" s="2">
        <f t="shared" si="96"/>
        <v>0</v>
      </c>
      <c r="Y1558" s="2">
        <f t="shared" si="97"/>
        <v>0</v>
      </c>
      <c r="Z1558" s="2">
        <f t="shared" si="98"/>
        <v>0</v>
      </c>
      <c r="AA1558" s="2">
        <f t="shared" si="99"/>
        <v>0</v>
      </c>
    </row>
    <row r="1559" spans="1:27" x14ac:dyDescent="0.25">
      <c r="A1559" s="1">
        <v>43556</v>
      </c>
      <c r="B1559">
        <v>2019</v>
      </c>
      <c r="C1559">
        <v>4</v>
      </c>
      <c r="D1559" t="s">
        <v>144</v>
      </c>
      <c r="E1559" t="s">
        <v>145</v>
      </c>
      <c r="F1559">
        <v>1470</v>
      </c>
      <c r="G1559">
        <v>10217.601000000001</v>
      </c>
      <c r="H1559">
        <v>10217.601000000001</v>
      </c>
      <c r="I1559">
        <v>1470</v>
      </c>
      <c r="J1559">
        <v>35138.228999999999</v>
      </c>
      <c r="K1559">
        <v>116613.931</v>
      </c>
      <c r="L1559">
        <v>5339</v>
      </c>
      <c r="M1559">
        <v>16370</v>
      </c>
      <c r="N1559">
        <v>35138.228999999999</v>
      </c>
      <c r="O1559">
        <v>116613.931</v>
      </c>
      <c r="P1559">
        <v>5339</v>
      </c>
      <c r="Q1559">
        <v>16370</v>
      </c>
      <c r="R1559">
        <v>539476.46253005601</v>
      </c>
      <c r="S1559">
        <v>539476.46253005601</v>
      </c>
      <c r="T1559">
        <v>1936370.5065905</v>
      </c>
      <c r="U1559">
        <v>6277554.2787540201</v>
      </c>
      <c r="V1559">
        <v>1936370.5065905</v>
      </c>
      <c r="W1559">
        <v>6277554.2787540201</v>
      </c>
      <c r="X1559" s="2">
        <f t="shared" si="96"/>
        <v>0</v>
      </c>
      <c r="Y1559" s="2">
        <f t="shared" si="97"/>
        <v>0</v>
      </c>
      <c r="Z1559" s="2">
        <f t="shared" si="98"/>
        <v>0</v>
      </c>
      <c r="AA1559" s="2">
        <f t="shared" si="99"/>
        <v>0</v>
      </c>
    </row>
    <row r="1560" spans="1:27" x14ac:dyDescent="0.25">
      <c r="A1560" s="1">
        <v>43586</v>
      </c>
      <c r="B1560">
        <v>2019</v>
      </c>
      <c r="C1560">
        <v>5</v>
      </c>
      <c r="D1560" t="s">
        <v>144</v>
      </c>
      <c r="E1560" t="s">
        <v>145</v>
      </c>
      <c r="F1560">
        <v>1568</v>
      </c>
      <c r="G1560">
        <v>11958.508</v>
      </c>
      <c r="H1560">
        <v>11958.508</v>
      </c>
      <c r="I1560">
        <v>1568</v>
      </c>
      <c r="J1560">
        <v>47096.737000000001</v>
      </c>
      <c r="K1560">
        <v>116613.931</v>
      </c>
      <c r="L1560">
        <v>6907</v>
      </c>
      <c r="M1560">
        <v>16370</v>
      </c>
      <c r="N1560">
        <v>47096.737000000001</v>
      </c>
      <c r="O1560">
        <v>116613.931</v>
      </c>
      <c r="P1560">
        <v>6907</v>
      </c>
      <c r="Q1560">
        <v>16370</v>
      </c>
      <c r="R1560">
        <v>609093.02649135794</v>
      </c>
      <c r="S1560">
        <v>609093.02649135794</v>
      </c>
      <c r="T1560">
        <v>2545463.5330818598</v>
      </c>
      <c r="U1560">
        <v>6277554.2787540201</v>
      </c>
      <c r="V1560">
        <v>2545463.5330818598</v>
      </c>
      <c r="W1560">
        <v>6277554.2787540201</v>
      </c>
      <c r="X1560" s="2">
        <f t="shared" si="96"/>
        <v>0</v>
      </c>
      <c r="Y1560" s="2">
        <f t="shared" si="97"/>
        <v>0</v>
      </c>
      <c r="Z1560" s="2">
        <f t="shared" si="98"/>
        <v>0</v>
      </c>
      <c r="AA1560" s="2">
        <f t="shared" si="99"/>
        <v>0</v>
      </c>
    </row>
    <row r="1561" spans="1:27" x14ac:dyDescent="0.25">
      <c r="A1561" s="1">
        <v>43617</v>
      </c>
      <c r="B1561">
        <v>2019</v>
      </c>
      <c r="C1561">
        <v>6</v>
      </c>
      <c r="D1561" t="s">
        <v>144</v>
      </c>
      <c r="E1561" t="s">
        <v>145</v>
      </c>
      <c r="F1561">
        <v>1690</v>
      </c>
      <c r="G1561">
        <v>12651.816000000001</v>
      </c>
      <c r="H1561">
        <v>12651.816000000001</v>
      </c>
      <c r="I1561">
        <v>1690</v>
      </c>
      <c r="J1561">
        <v>59748.553</v>
      </c>
      <c r="K1561">
        <v>116613.931</v>
      </c>
      <c r="L1561">
        <v>8597</v>
      </c>
      <c r="M1561">
        <v>16370</v>
      </c>
      <c r="N1561">
        <v>59748.553</v>
      </c>
      <c r="O1561">
        <v>116613.931</v>
      </c>
      <c r="P1561">
        <v>8597</v>
      </c>
      <c r="Q1561">
        <v>16370</v>
      </c>
      <c r="R1561">
        <v>650534.14268137806</v>
      </c>
      <c r="S1561">
        <v>650534.14268137806</v>
      </c>
      <c r="T1561">
        <v>3195997.6757632401</v>
      </c>
      <c r="U1561">
        <v>6277554.2787540201</v>
      </c>
      <c r="V1561">
        <v>3195997.6757632401</v>
      </c>
      <c r="W1561">
        <v>6277554.2787540201</v>
      </c>
      <c r="X1561" s="2">
        <f t="shared" si="96"/>
        <v>0</v>
      </c>
      <c r="Y1561" s="2">
        <f t="shared" si="97"/>
        <v>0</v>
      </c>
      <c r="Z1561" s="2">
        <f t="shared" si="98"/>
        <v>0</v>
      </c>
      <c r="AA1561" s="2">
        <f t="shared" si="99"/>
        <v>0</v>
      </c>
    </row>
    <row r="1562" spans="1:27" x14ac:dyDescent="0.25">
      <c r="A1562" s="1">
        <v>43647</v>
      </c>
      <c r="B1562">
        <v>2019</v>
      </c>
      <c r="C1562">
        <v>7</v>
      </c>
      <c r="D1562" t="s">
        <v>144</v>
      </c>
      <c r="E1562" t="s">
        <v>145</v>
      </c>
      <c r="F1562">
        <v>1759</v>
      </c>
      <c r="G1562">
        <v>12876.924999999999</v>
      </c>
      <c r="H1562">
        <v>12876.924999999999</v>
      </c>
      <c r="I1562">
        <v>1759</v>
      </c>
      <c r="J1562">
        <v>72625.478000000003</v>
      </c>
      <c r="K1562">
        <v>116613.931</v>
      </c>
      <c r="L1562">
        <v>10356</v>
      </c>
      <c r="M1562">
        <v>16370</v>
      </c>
      <c r="N1562">
        <v>72625.478000000003</v>
      </c>
      <c r="O1562">
        <v>116613.931</v>
      </c>
      <c r="P1562">
        <v>10356</v>
      </c>
      <c r="Q1562">
        <v>16370</v>
      </c>
      <c r="R1562">
        <v>696342.37640264898</v>
      </c>
      <c r="S1562">
        <v>696342.37640264898</v>
      </c>
      <c r="T1562">
        <v>3892340.0521658901</v>
      </c>
      <c r="U1562">
        <v>6277554.2787540201</v>
      </c>
      <c r="V1562">
        <v>3892340.0521658901</v>
      </c>
      <c r="W1562">
        <v>6277554.2787540201</v>
      </c>
      <c r="X1562" s="2">
        <f t="shared" si="96"/>
        <v>0</v>
      </c>
      <c r="Y1562" s="2">
        <f t="shared" si="97"/>
        <v>0</v>
      </c>
      <c r="Z1562" s="2">
        <f t="shared" si="98"/>
        <v>0</v>
      </c>
      <c r="AA1562" s="2">
        <f t="shared" si="99"/>
        <v>0</v>
      </c>
    </row>
    <row r="1563" spans="1:27" x14ac:dyDescent="0.25">
      <c r="A1563" s="1">
        <v>43678</v>
      </c>
      <c r="B1563">
        <v>2019</v>
      </c>
      <c r="C1563">
        <v>8</v>
      </c>
      <c r="D1563" t="s">
        <v>144</v>
      </c>
      <c r="E1563" t="s">
        <v>145</v>
      </c>
      <c r="F1563">
        <v>1687</v>
      </c>
      <c r="G1563">
        <v>13150.824000000001</v>
      </c>
      <c r="H1563">
        <v>13150.824000000001</v>
      </c>
      <c r="I1563">
        <v>1687</v>
      </c>
      <c r="J1563">
        <v>85776.301999999996</v>
      </c>
      <c r="K1563">
        <v>116613.931</v>
      </c>
      <c r="L1563">
        <v>12043</v>
      </c>
      <c r="M1563">
        <v>16370</v>
      </c>
      <c r="N1563">
        <v>85776.301999999996</v>
      </c>
      <c r="O1563">
        <v>116613.931</v>
      </c>
      <c r="P1563">
        <v>12043</v>
      </c>
      <c r="Q1563">
        <v>16370</v>
      </c>
      <c r="R1563">
        <v>707634.74160369404</v>
      </c>
      <c r="S1563">
        <v>707634.74160369404</v>
      </c>
      <c r="T1563">
        <v>4599974.7937695896</v>
      </c>
      <c r="U1563">
        <v>6277554.2787540201</v>
      </c>
      <c r="V1563">
        <v>4599974.7937695896</v>
      </c>
      <c r="W1563">
        <v>6277554.2787540201</v>
      </c>
      <c r="X1563" s="2">
        <f t="shared" si="96"/>
        <v>0</v>
      </c>
      <c r="Y1563" s="2">
        <f t="shared" si="97"/>
        <v>0</v>
      </c>
      <c r="Z1563" s="2">
        <f t="shared" si="98"/>
        <v>0</v>
      </c>
      <c r="AA1563" s="2">
        <f t="shared" si="99"/>
        <v>0</v>
      </c>
    </row>
    <row r="1564" spans="1:27" x14ac:dyDescent="0.25">
      <c r="A1564" s="1">
        <v>43709</v>
      </c>
      <c r="B1564">
        <v>2019</v>
      </c>
      <c r="C1564">
        <v>9</v>
      </c>
      <c r="D1564" t="s">
        <v>144</v>
      </c>
      <c r="E1564" t="s">
        <v>145</v>
      </c>
      <c r="F1564">
        <v>1474</v>
      </c>
      <c r="G1564">
        <v>11339.189</v>
      </c>
      <c r="H1564">
        <v>11339.189</v>
      </c>
      <c r="I1564">
        <v>1474</v>
      </c>
      <c r="J1564">
        <v>97115.490999999995</v>
      </c>
      <c r="K1564">
        <v>116613.931</v>
      </c>
      <c r="L1564">
        <v>13517</v>
      </c>
      <c r="M1564">
        <v>16370</v>
      </c>
      <c r="N1564">
        <v>97115.490999999995</v>
      </c>
      <c r="O1564">
        <v>116613.931</v>
      </c>
      <c r="P1564">
        <v>13517</v>
      </c>
      <c r="Q1564">
        <v>16370</v>
      </c>
      <c r="R1564">
        <v>594598.68243166106</v>
      </c>
      <c r="S1564">
        <v>594598.68243166106</v>
      </c>
      <c r="T1564">
        <v>5194573.4762012502</v>
      </c>
      <c r="U1564">
        <v>6277554.2787540201</v>
      </c>
      <c r="V1564">
        <v>5194573.4762012502</v>
      </c>
      <c r="W1564">
        <v>6277554.2787540201</v>
      </c>
      <c r="X1564" s="2">
        <f t="shared" si="96"/>
        <v>0</v>
      </c>
      <c r="Y1564" s="2">
        <f t="shared" si="97"/>
        <v>0</v>
      </c>
      <c r="Z1564" s="2">
        <f t="shared" si="98"/>
        <v>0</v>
      </c>
      <c r="AA1564" s="2">
        <f t="shared" si="99"/>
        <v>0</v>
      </c>
    </row>
    <row r="1565" spans="1:27" x14ac:dyDescent="0.25">
      <c r="A1565" s="1">
        <v>43739</v>
      </c>
      <c r="B1565">
        <v>2019</v>
      </c>
      <c r="C1565">
        <v>10</v>
      </c>
      <c r="D1565" t="s">
        <v>144</v>
      </c>
      <c r="E1565" t="s">
        <v>145</v>
      </c>
      <c r="F1565">
        <v>1035</v>
      </c>
      <c r="G1565">
        <v>7046.1239999999998</v>
      </c>
      <c r="H1565">
        <v>7046.1239999999998</v>
      </c>
      <c r="I1565">
        <v>1035</v>
      </c>
      <c r="J1565">
        <v>104161.61500000001</v>
      </c>
      <c r="K1565">
        <v>116613.931</v>
      </c>
      <c r="L1565">
        <v>14552</v>
      </c>
      <c r="M1565">
        <v>16370</v>
      </c>
      <c r="N1565">
        <v>104161.61500000001</v>
      </c>
      <c r="O1565">
        <v>116613.931</v>
      </c>
      <c r="P1565">
        <v>14552</v>
      </c>
      <c r="Q1565">
        <v>16370</v>
      </c>
      <c r="R1565">
        <v>393802.14102009003</v>
      </c>
      <c r="S1565">
        <v>393802.14102009003</v>
      </c>
      <c r="T1565">
        <v>5588375.6172213396</v>
      </c>
      <c r="U1565">
        <v>6277554.2787540201</v>
      </c>
      <c r="V1565">
        <v>5588375.6172213396</v>
      </c>
      <c r="W1565">
        <v>6277554.2787540201</v>
      </c>
      <c r="X1565" s="2">
        <f t="shared" si="96"/>
        <v>0</v>
      </c>
      <c r="Y1565" s="2">
        <f t="shared" si="97"/>
        <v>0</v>
      </c>
      <c r="Z1565" s="2">
        <f t="shared" si="98"/>
        <v>0</v>
      </c>
      <c r="AA1565" s="2">
        <f t="shared" si="99"/>
        <v>0</v>
      </c>
    </row>
    <row r="1566" spans="1:27" x14ac:dyDescent="0.25">
      <c r="A1566" s="1">
        <v>43770</v>
      </c>
      <c r="B1566">
        <v>2019</v>
      </c>
      <c r="C1566">
        <v>11</v>
      </c>
      <c r="D1566" t="s">
        <v>144</v>
      </c>
      <c r="E1566" t="s">
        <v>145</v>
      </c>
      <c r="F1566">
        <v>885</v>
      </c>
      <c r="G1566">
        <v>5965.0929999999998</v>
      </c>
      <c r="H1566">
        <v>5965.0929999999998</v>
      </c>
      <c r="I1566">
        <v>885</v>
      </c>
      <c r="J1566">
        <v>110126.708</v>
      </c>
      <c r="K1566">
        <v>116613.931</v>
      </c>
      <c r="L1566">
        <v>15437</v>
      </c>
      <c r="M1566">
        <v>16370</v>
      </c>
      <c r="N1566">
        <v>110126.708</v>
      </c>
      <c r="O1566">
        <v>116613.931</v>
      </c>
      <c r="P1566">
        <v>15437</v>
      </c>
      <c r="Q1566">
        <v>16370</v>
      </c>
      <c r="R1566">
        <v>339028.59738815599</v>
      </c>
      <c r="S1566">
        <v>339028.59738815599</v>
      </c>
      <c r="T1566">
        <v>5927404.2146094898</v>
      </c>
      <c r="U1566">
        <v>6277554.2787540201</v>
      </c>
      <c r="V1566">
        <v>5927404.2146094898</v>
      </c>
      <c r="W1566">
        <v>6277554.2787540201</v>
      </c>
      <c r="X1566" s="2">
        <f t="shared" si="96"/>
        <v>0</v>
      </c>
      <c r="Y1566" s="2">
        <f t="shared" si="97"/>
        <v>0</v>
      </c>
      <c r="Z1566" s="2">
        <f t="shared" si="98"/>
        <v>0</v>
      </c>
      <c r="AA1566" s="2">
        <f t="shared" si="99"/>
        <v>0</v>
      </c>
    </row>
    <row r="1567" spans="1:27" x14ac:dyDescent="0.25">
      <c r="A1567" s="1">
        <v>43800</v>
      </c>
      <c r="B1567">
        <v>2019</v>
      </c>
      <c r="C1567">
        <v>12</v>
      </c>
      <c r="D1567" t="s">
        <v>144</v>
      </c>
      <c r="E1567" t="s">
        <v>145</v>
      </c>
      <c r="F1567">
        <v>933</v>
      </c>
      <c r="G1567">
        <v>6487.223</v>
      </c>
      <c r="H1567">
        <v>6487.223</v>
      </c>
      <c r="I1567">
        <v>933</v>
      </c>
      <c r="J1567">
        <v>116613.931</v>
      </c>
      <c r="K1567">
        <v>116613.931</v>
      </c>
      <c r="L1567">
        <v>16370</v>
      </c>
      <c r="M1567">
        <v>16370</v>
      </c>
      <c r="N1567">
        <v>116613.931</v>
      </c>
      <c r="O1567">
        <v>116613.931</v>
      </c>
      <c r="P1567">
        <v>16370</v>
      </c>
      <c r="Q1567">
        <v>16370</v>
      </c>
      <c r="R1567">
        <v>350150.06414452899</v>
      </c>
      <c r="S1567">
        <v>350150.06414452899</v>
      </c>
      <c r="T1567">
        <v>6277554.2787540201</v>
      </c>
      <c r="U1567">
        <v>6277554.2787540201</v>
      </c>
      <c r="V1567">
        <v>6277554.2787540201</v>
      </c>
      <c r="W1567">
        <v>6277554.2787540201</v>
      </c>
      <c r="X1567" s="2">
        <f t="shared" si="96"/>
        <v>0</v>
      </c>
      <c r="Y1567" s="2">
        <f t="shared" si="97"/>
        <v>0</v>
      </c>
      <c r="Z1567" s="2">
        <f t="shared" si="98"/>
        <v>0</v>
      </c>
      <c r="AA1567" s="2">
        <f t="shared" si="99"/>
        <v>0</v>
      </c>
    </row>
    <row r="1568" spans="1:27" x14ac:dyDescent="0.25">
      <c r="A1568" s="1">
        <v>43831</v>
      </c>
      <c r="B1568">
        <v>2020</v>
      </c>
      <c r="C1568">
        <v>1</v>
      </c>
      <c r="D1568" t="s">
        <v>144</v>
      </c>
      <c r="E1568" t="s">
        <v>145</v>
      </c>
      <c r="F1568">
        <v>926</v>
      </c>
      <c r="G1568">
        <v>5720.4750000000004</v>
      </c>
      <c r="H1568">
        <v>8334.2469999999994</v>
      </c>
      <c r="I1568">
        <v>1263</v>
      </c>
      <c r="J1568">
        <v>5720.4750000000004</v>
      </c>
      <c r="K1568">
        <v>34286.54</v>
      </c>
      <c r="L1568">
        <v>926</v>
      </c>
      <c r="M1568">
        <v>6792</v>
      </c>
      <c r="N1568">
        <v>8334.2469999999994</v>
      </c>
      <c r="O1568">
        <v>116613.931</v>
      </c>
      <c r="P1568">
        <v>1263</v>
      </c>
      <c r="Q1568">
        <v>16370</v>
      </c>
      <c r="R1568">
        <v>319575.71827582602</v>
      </c>
      <c r="S1568">
        <v>477876.189565195</v>
      </c>
      <c r="T1568">
        <v>319575.71827582602</v>
      </c>
      <c r="U1568">
        <v>2137842.0456588101</v>
      </c>
      <c r="V1568">
        <v>477876.189565195</v>
      </c>
      <c r="W1568">
        <v>6277554.2787540201</v>
      </c>
      <c r="X1568" s="2">
        <f t="shared" si="96"/>
        <v>-0.31361825489453327</v>
      </c>
      <c r="Y1568" s="2">
        <f t="shared" si="97"/>
        <v>-0.31361825489453327</v>
      </c>
      <c r="Z1568" s="2">
        <f t="shared" si="98"/>
        <v>-0.26682501979414092</v>
      </c>
      <c r="AA1568" s="2">
        <f t="shared" si="99"/>
        <v>-0.26682501979414092</v>
      </c>
    </row>
    <row r="1569" spans="1:27" x14ac:dyDescent="0.25">
      <c r="A1569" s="1">
        <v>43862</v>
      </c>
      <c r="B1569">
        <v>2020</v>
      </c>
      <c r="C1569">
        <v>2</v>
      </c>
      <c r="D1569" t="s">
        <v>144</v>
      </c>
      <c r="E1569" t="s">
        <v>145</v>
      </c>
      <c r="F1569">
        <v>822</v>
      </c>
      <c r="G1569">
        <v>5607.4030000000002</v>
      </c>
      <c r="H1569">
        <v>7824.1610000000001</v>
      </c>
      <c r="I1569">
        <v>1233</v>
      </c>
      <c r="J1569">
        <v>11327.878000000001</v>
      </c>
      <c r="K1569">
        <v>34286.54</v>
      </c>
      <c r="L1569">
        <v>1748</v>
      </c>
      <c r="M1569">
        <v>6792</v>
      </c>
      <c r="N1569">
        <v>16158.407999999999</v>
      </c>
      <c r="O1569">
        <v>116613.931</v>
      </c>
      <c r="P1569">
        <v>2496</v>
      </c>
      <c r="Q1569">
        <v>16370</v>
      </c>
      <c r="R1569">
        <v>310456.450865169</v>
      </c>
      <c r="S1569">
        <v>433580.63656617701</v>
      </c>
      <c r="T1569">
        <v>630032.16914099501</v>
      </c>
      <c r="U1569">
        <v>2137842.0456588101</v>
      </c>
      <c r="V1569">
        <v>911456.82613137295</v>
      </c>
      <c r="W1569">
        <v>6277554.2787540201</v>
      </c>
      <c r="X1569" s="2">
        <f t="shared" si="96"/>
        <v>-0.29894838649946204</v>
      </c>
      <c r="Y1569" s="2">
        <f t="shared" si="97"/>
        <v>-0.2833221351145509</v>
      </c>
      <c r="Z1569" s="2">
        <f t="shared" si="98"/>
        <v>-0.29967948717948717</v>
      </c>
      <c r="AA1569" s="2">
        <f t="shared" si="99"/>
        <v>-0.33333333333333331</v>
      </c>
    </row>
    <row r="1570" spans="1:27" x14ac:dyDescent="0.25">
      <c r="A1570" s="1">
        <v>43891</v>
      </c>
      <c r="B1570">
        <v>2020</v>
      </c>
      <c r="C1570">
        <v>3</v>
      </c>
      <c r="D1570" t="s">
        <v>144</v>
      </c>
      <c r="E1570" t="s">
        <v>145</v>
      </c>
      <c r="F1570">
        <v>580</v>
      </c>
      <c r="G1570">
        <v>3668.6610000000001</v>
      </c>
      <c r="H1570">
        <v>8762.2199999999993</v>
      </c>
      <c r="I1570">
        <v>1373</v>
      </c>
      <c r="J1570">
        <v>14996.539000000001</v>
      </c>
      <c r="K1570">
        <v>34286.54</v>
      </c>
      <c r="L1570">
        <v>2328</v>
      </c>
      <c r="M1570">
        <v>6792</v>
      </c>
      <c r="N1570">
        <v>24920.628000000001</v>
      </c>
      <c r="O1570">
        <v>116613.931</v>
      </c>
      <c r="P1570">
        <v>3869</v>
      </c>
      <c r="Q1570">
        <v>16370</v>
      </c>
      <c r="R1570">
        <v>214742.772152811</v>
      </c>
      <c r="S1570">
        <v>485437.21792907797</v>
      </c>
      <c r="T1570">
        <v>844774.941293807</v>
      </c>
      <c r="U1570">
        <v>2137842.0456588101</v>
      </c>
      <c r="V1570">
        <v>1396894.04406045</v>
      </c>
      <c r="W1570">
        <v>6277554.2787540201</v>
      </c>
      <c r="X1570" s="2">
        <f t="shared" si="96"/>
        <v>-0.39822788574990964</v>
      </c>
      <c r="Y1570" s="2">
        <f t="shared" si="97"/>
        <v>-0.58130918876723014</v>
      </c>
      <c r="Z1570" s="2">
        <f t="shared" si="98"/>
        <v>-0.39829413285086585</v>
      </c>
      <c r="AA1570" s="2">
        <f t="shared" si="99"/>
        <v>-0.5775673707210488</v>
      </c>
    </row>
    <row r="1571" spans="1:27" x14ac:dyDescent="0.25">
      <c r="A1571" s="1">
        <v>43922</v>
      </c>
      <c r="B1571">
        <v>2020</v>
      </c>
      <c r="C1571">
        <v>4</v>
      </c>
      <c r="D1571" t="s">
        <v>144</v>
      </c>
      <c r="E1571" t="s">
        <v>145</v>
      </c>
      <c r="F1571">
        <v>275</v>
      </c>
      <c r="G1571">
        <v>2788.971</v>
      </c>
      <c r="H1571">
        <v>10217.601000000001</v>
      </c>
      <c r="I1571">
        <v>1470</v>
      </c>
      <c r="J1571">
        <v>17785.509999999998</v>
      </c>
      <c r="K1571">
        <v>34286.54</v>
      </c>
      <c r="L1571">
        <v>2603</v>
      </c>
      <c r="M1571">
        <v>6792</v>
      </c>
      <c r="N1571">
        <v>35138.228999999999</v>
      </c>
      <c r="O1571">
        <v>116613.931</v>
      </c>
      <c r="P1571">
        <v>5339</v>
      </c>
      <c r="Q1571">
        <v>16370</v>
      </c>
      <c r="R1571">
        <v>110378.66338923</v>
      </c>
      <c r="S1571">
        <v>539476.46253005601</v>
      </c>
      <c r="T1571">
        <v>955153.60468303796</v>
      </c>
      <c r="U1571">
        <v>2137842.0456588101</v>
      </c>
      <c r="V1571">
        <v>1936370.5065905</v>
      </c>
      <c r="W1571">
        <v>6277554.2787540201</v>
      </c>
      <c r="X1571" s="2">
        <f t="shared" si="96"/>
        <v>-0.49384159343944173</v>
      </c>
      <c r="Y1571" s="2">
        <f t="shared" si="97"/>
        <v>-0.72704248286853246</v>
      </c>
      <c r="Z1571" s="2">
        <f t="shared" si="98"/>
        <v>-0.51245551601423489</v>
      </c>
      <c r="AA1571" s="2">
        <f t="shared" si="99"/>
        <v>-0.81292517006802723</v>
      </c>
    </row>
    <row r="1572" spans="1:27" x14ac:dyDescent="0.25">
      <c r="A1572" s="1">
        <v>43952</v>
      </c>
      <c r="B1572">
        <v>2020</v>
      </c>
      <c r="C1572">
        <v>5</v>
      </c>
      <c r="D1572" t="s">
        <v>144</v>
      </c>
      <c r="E1572" t="s">
        <v>145</v>
      </c>
      <c r="F1572">
        <v>262</v>
      </c>
      <c r="G1572">
        <v>1509.9849999999999</v>
      </c>
      <c r="H1572">
        <v>11958.508</v>
      </c>
      <c r="I1572">
        <v>1568</v>
      </c>
      <c r="J1572">
        <v>19295.494999999999</v>
      </c>
      <c r="K1572">
        <v>34286.54</v>
      </c>
      <c r="L1572">
        <v>2865</v>
      </c>
      <c r="M1572">
        <v>6792</v>
      </c>
      <c r="N1572">
        <v>47096.737000000001</v>
      </c>
      <c r="O1572">
        <v>116613.931</v>
      </c>
      <c r="P1572">
        <v>6907</v>
      </c>
      <c r="Q1572">
        <v>16370</v>
      </c>
      <c r="R1572">
        <v>88524.523088288595</v>
      </c>
      <c r="S1572">
        <v>609093.02649135794</v>
      </c>
      <c r="T1572">
        <v>1043678.1277713201</v>
      </c>
      <c r="U1572">
        <v>2137842.0456588101</v>
      </c>
      <c r="V1572">
        <v>2545463.5330818598</v>
      </c>
      <c r="W1572">
        <v>6277554.2787540201</v>
      </c>
      <c r="X1572" s="2">
        <f t="shared" si="96"/>
        <v>-0.59030081001153012</v>
      </c>
      <c r="Y1572" s="2">
        <f t="shared" si="97"/>
        <v>-0.87373132166654899</v>
      </c>
      <c r="Z1572" s="2">
        <f t="shared" si="98"/>
        <v>-0.5852034168235124</v>
      </c>
      <c r="AA1572" s="2">
        <f t="shared" si="99"/>
        <v>-0.83290816326530615</v>
      </c>
    </row>
    <row r="1573" spans="1:27" x14ac:dyDescent="0.25">
      <c r="A1573" s="1">
        <v>43983</v>
      </c>
      <c r="B1573">
        <v>2020</v>
      </c>
      <c r="C1573">
        <v>6</v>
      </c>
      <c r="D1573" t="s">
        <v>144</v>
      </c>
      <c r="E1573" t="s">
        <v>145</v>
      </c>
      <c r="F1573">
        <v>556</v>
      </c>
      <c r="G1573">
        <v>1628.799</v>
      </c>
      <c r="H1573">
        <v>12651.816000000001</v>
      </c>
      <c r="I1573">
        <v>1690</v>
      </c>
      <c r="J1573">
        <v>20924.294000000002</v>
      </c>
      <c r="K1573">
        <v>34286.54</v>
      </c>
      <c r="L1573">
        <v>3421</v>
      </c>
      <c r="M1573">
        <v>6792</v>
      </c>
      <c r="N1573">
        <v>59748.553</v>
      </c>
      <c r="O1573">
        <v>116613.931</v>
      </c>
      <c r="P1573">
        <v>8597</v>
      </c>
      <c r="Q1573">
        <v>16370</v>
      </c>
      <c r="R1573">
        <v>143287.03218238399</v>
      </c>
      <c r="S1573">
        <v>650534.14268137806</v>
      </c>
      <c r="T1573">
        <v>1186965.1599537099</v>
      </c>
      <c r="U1573">
        <v>2137842.0456588101</v>
      </c>
      <c r="V1573">
        <v>3195997.6757632401</v>
      </c>
      <c r="W1573">
        <v>6277554.2787540201</v>
      </c>
      <c r="X1573" s="2">
        <f t="shared" si="96"/>
        <v>-0.6497941297423554</v>
      </c>
      <c r="Y1573" s="2">
        <f t="shared" si="97"/>
        <v>-0.87125966738687943</v>
      </c>
      <c r="Z1573" s="2">
        <f t="shared" si="98"/>
        <v>-0.60207048970571131</v>
      </c>
      <c r="AA1573" s="2">
        <f t="shared" si="99"/>
        <v>-0.67100591715976332</v>
      </c>
    </row>
    <row r="1574" spans="1:27" x14ac:dyDescent="0.25">
      <c r="A1574" s="1">
        <v>44013</v>
      </c>
      <c r="B1574">
        <v>2020</v>
      </c>
      <c r="C1574">
        <v>7</v>
      </c>
      <c r="D1574" t="s">
        <v>144</v>
      </c>
      <c r="E1574" t="s">
        <v>145</v>
      </c>
      <c r="F1574">
        <v>658</v>
      </c>
      <c r="G1574">
        <v>2643.556</v>
      </c>
      <c r="H1574">
        <v>12876.924999999999</v>
      </c>
      <c r="I1574">
        <v>1759</v>
      </c>
      <c r="J1574">
        <v>23567.85</v>
      </c>
      <c r="K1574">
        <v>34286.54</v>
      </c>
      <c r="L1574">
        <v>4079</v>
      </c>
      <c r="M1574">
        <v>6792</v>
      </c>
      <c r="N1574">
        <v>72625.478000000003</v>
      </c>
      <c r="O1574">
        <v>116613.931</v>
      </c>
      <c r="P1574">
        <v>10356</v>
      </c>
      <c r="Q1574">
        <v>16370</v>
      </c>
      <c r="R1574">
        <v>184689.89092906599</v>
      </c>
      <c r="S1574">
        <v>696342.37640264898</v>
      </c>
      <c r="T1574">
        <v>1371655.05088277</v>
      </c>
      <c r="U1574">
        <v>2137842.0456588101</v>
      </c>
      <c r="V1574">
        <v>3892340.0521658901</v>
      </c>
      <c r="W1574">
        <v>6277554.2787540201</v>
      </c>
      <c r="X1574" s="2">
        <f t="shared" si="96"/>
        <v>-0.67548785014537183</v>
      </c>
      <c r="Y1574" s="2">
        <f t="shared" si="97"/>
        <v>-0.79470595658513188</v>
      </c>
      <c r="Z1574" s="2">
        <f t="shared" si="98"/>
        <v>-0.60612205484743142</v>
      </c>
      <c r="AA1574" s="2">
        <f t="shared" si="99"/>
        <v>-0.62592382035247296</v>
      </c>
    </row>
    <row r="1575" spans="1:27" x14ac:dyDescent="0.25">
      <c r="A1575" s="1">
        <v>44044</v>
      </c>
      <c r="B1575">
        <v>2020</v>
      </c>
      <c r="C1575">
        <v>8</v>
      </c>
      <c r="D1575" t="s">
        <v>144</v>
      </c>
      <c r="E1575" t="s">
        <v>145</v>
      </c>
      <c r="F1575">
        <v>742</v>
      </c>
      <c r="G1575">
        <v>3042.0349999999999</v>
      </c>
      <c r="H1575">
        <v>13150.824000000001</v>
      </c>
      <c r="I1575">
        <v>1687</v>
      </c>
      <c r="J1575">
        <v>26609.884999999998</v>
      </c>
      <c r="K1575">
        <v>34286.54</v>
      </c>
      <c r="L1575">
        <v>4821</v>
      </c>
      <c r="M1575">
        <v>6792</v>
      </c>
      <c r="N1575">
        <v>85776.301999999996</v>
      </c>
      <c r="O1575">
        <v>116613.931</v>
      </c>
      <c r="P1575">
        <v>12043</v>
      </c>
      <c r="Q1575">
        <v>16370</v>
      </c>
      <c r="R1575">
        <v>224539.82309619899</v>
      </c>
      <c r="S1575">
        <v>707634.74160369404</v>
      </c>
      <c r="T1575">
        <v>1596194.8739789701</v>
      </c>
      <c r="U1575">
        <v>2137842.0456588101</v>
      </c>
      <c r="V1575">
        <v>4599974.7937695896</v>
      </c>
      <c r="W1575">
        <v>6277554.2787540201</v>
      </c>
      <c r="X1575" s="2">
        <f t="shared" si="96"/>
        <v>-0.689775796116741</v>
      </c>
      <c r="Y1575" s="2">
        <f t="shared" si="97"/>
        <v>-0.76868103473972427</v>
      </c>
      <c r="Z1575" s="2">
        <f t="shared" si="98"/>
        <v>-0.59968446400398567</v>
      </c>
      <c r="AA1575" s="2">
        <f t="shared" si="99"/>
        <v>-0.56016597510373445</v>
      </c>
    </row>
    <row r="1576" spans="1:27" x14ac:dyDescent="0.25">
      <c r="A1576" s="1">
        <v>44075</v>
      </c>
      <c r="B1576">
        <v>2020</v>
      </c>
      <c r="C1576">
        <v>9</v>
      </c>
      <c r="D1576" t="s">
        <v>144</v>
      </c>
      <c r="E1576" t="s">
        <v>145</v>
      </c>
      <c r="F1576">
        <v>713</v>
      </c>
      <c r="G1576">
        <v>2551.0920000000001</v>
      </c>
      <c r="H1576">
        <v>11339.189</v>
      </c>
      <c r="I1576">
        <v>1474</v>
      </c>
      <c r="J1576">
        <v>29160.976999999999</v>
      </c>
      <c r="K1576">
        <v>34286.54</v>
      </c>
      <c r="L1576">
        <v>5534</v>
      </c>
      <c r="M1576">
        <v>6792</v>
      </c>
      <c r="N1576">
        <v>97115.490999999995</v>
      </c>
      <c r="O1576">
        <v>116613.931</v>
      </c>
      <c r="P1576">
        <v>13517</v>
      </c>
      <c r="Q1576">
        <v>16370</v>
      </c>
      <c r="R1576">
        <v>186061.914242094</v>
      </c>
      <c r="S1576">
        <v>594598.68243166106</v>
      </c>
      <c r="T1576">
        <v>1782256.7882210701</v>
      </c>
      <c r="U1576">
        <v>2137842.0456588101</v>
      </c>
      <c r="V1576">
        <v>5194573.4762012502</v>
      </c>
      <c r="W1576">
        <v>6277554.2787540201</v>
      </c>
      <c r="X1576" s="2">
        <f t="shared" si="96"/>
        <v>-0.6997288825940241</v>
      </c>
      <c r="Y1576" s="2">
        <f t="shared" si="97"/>
        <v>-0.77501988898853347</v>
      </c>
      <c r="Z1576" s="2">
        <f t="shared" si="98"/>
        <v>-0.59058962787600799</v>
      </c>
      <c r="AA1576" s="2">
        <f t="shared" si="99"/>
        <v>-0.51628222523744915</v>
      </c>
    </row>
    <row r="1577" spans="1:27" x14ac:dyDescent="0.25">
      <c r="A1577" s="1">
        <v>44105</v>
      </c>
      <c r="B1577">
        <v>2020</v>
      </c>
      <c r="C1577">
        <v>10</v>
      </c>
      <c r="D1577" t="s">
        <v>144</v>
      </c>
      <c r="E1577" t="s">
        <v>145</v>
      </c>
      <c r="F1577">
        <v>535</v>
      </c>
      <c r="G1577">
        <v>1886.7570000000001</v>
      </c>
      <c r="H1577">
        <v>7046.1239999999998</v>
      </c>
      <c r="I1577">
        <v>1035</v>
      </c>
      <c r="J1577">
        <v>31047.734</v>
      </c>
      <c r="K1577">
        <v>34286.54</v>
      </c>
      <c r="L1577">
        <v>6069</v>
      </c>
      <c r="M1577">
        <v>6792</v>
      </c>
      <c r="N1577">
        <v>104161.61500000001</v>
      </c>
      <c r="O1577">
        <v>116613.931</v>
      </c>
      <c r="P1577">
        <v>14552</v>
      </c>
      <c r="Q1577">
        <v>16370</v>
      </c>
      <c r="R1577">
        <v>143945.51599923201</v>
      </c>
      <c r="S1577">
        <v>393802.14102009003</v>
      </c>
      <c r="T1577">
        <v>1926202.3042202999</v>
      </c>
      <c r="U1577">
        <v>2137842.0456588101</v>
      </c>
      <c r="V1577">
        <v>5588375.6172213396</v>
      </c>
      <c r="W1577">
        <v>6277554.2787540201</v>
      </c>
      <c r="X1577" s="2">
        <f t="shared" si="96"/>
        <v>-0.70192729826625677</v>
      </c>
      <c r="Y1577" s="2">
        <f t="shared" si="97"/>
        <v>-0.73222767581155257</v>
      </c>
      <c r="Z1577" s="2">
        <f t="shared" si="98"/>
        <v>-0.58294392523364491</v>
      </c>
      <c r="AA1577" s="2">
        <f t="shared" si="99"/>
        <v>-0.48309178743961351</v>
      </c>
    </row>
    <row r="1578" spans="1:27" x14ac:dyDescent="0.25">
      <c r="A1578" s="1">
        <v>44136</v>
      </c>
      <c r="B1578">
        <v>2020</v>
      </c>
      <c r="C1578">
        <v>11</v>
      </c>
      <c r="D1578" t="s">
        <v>144</v>
      </c>
      <c r="E1578" t="s">
        <v>145</v>
      </c>
      <c r="F1578">
        <v>360</v>
      </c>
      <c r="G1578">
        <v>1467.202</v>
      </c>
      <c r="H1578">
        <v>5965.0929999999998</v>
      </c>
      <c r="I1578">
        <v>885</v>
      </c>
      <c r="J1578">
        <v>32514.936000000002</v>
      </c>
      <c r="K1578">
        <v>34286.54</v>
      </c>
      <c r="L1578">
        <v>6429</v>
      </c>
      <c r="M1578">
        <v>6792</v>
      </c>
      <c r="N1578">
        <v>110126.708</v>
      </c>
      <c r="O1578">
        <v>116613.931</v>
      </c>
      <c r="P1578">
        <v>15437</v>
      </c>
      <c r="Q1578">
        <v>16370</v>
      </c>
      <c r="R1578">
        <v>102972.263617071</v>
      </c>
      <c r="S1578">
        <v>339028.59738815599</v>
      </c>
      <c r="T1578">
        <v>2029174.5678373701</v>
      </c>
      <c r="U1578">
        <v>2137842.0456588101</v>
      </c>
      <c r="V1578">
        <v>5927404.2146094898</v>
      </c>
      <c r="W1578">
        <v>6277554.2787540201</v>
      </c>
      <c r="X1578" s="2">
        <f t="shared" si="96"/>
        <v>-0.70474976878451678</v>
      </c>
      <c r="Y1578" s="2">
        <f t="shared" si="97"/>
        <v>-0.75403535200540872</v>
      </c>
      <c r="Z1578" s="2">
        <f t="shared" si="98"/>
        <v>-0.58353306989700071</v>
      </c>
      <c r="AA1578" s="2">
        <f t="shared" si="99"/>
        <v>-0.59322033898305082</v>
      </c>
    </row>
    <row r="1579" spans="1:27" x14ac:dyDescent="0.25">
      <c r="A1579" s="1">
        <v>44166</v>
      </c>
      <c r="B1579">
        <v>2020</v>
      </c>
      <c r="C1579">
        <v>12</v>
      </c>
      <c r="D1579" t="s">
        <v>144</v>
      </c>
      <c r="E1579" t="s">
        <v>145</v>
      </c>
      <c r="F1579">
        <v>363</v>
      </c>
      <c r="G1579">
        <v>1771.604</v>
      </c>
      <c r="H1579">
        <v>6487.223</v>
      </c>
      <c r="I1579">
        <v>933</v>
      </c>
      <c r="J1579">
        <v>34286.54</v>
      </c>
      <c r="K1579">
        <v>34286.54</v>
      </c>
      <c r="L1579">
        <v>6792</v>
      </c>
      <c r="M1579">
        <v>6792</v>
      </c>
      <c r="N1579">
        <v>116613.931</v>
      </c>
      <c r="O1579">
        <v>116613.931</v>
      </c>
      <c r="P1579">
        <v>16370</v>
      </c>
      <c r="Q1579">
        <v>16370</v>
      </c>
      <c r="R1579">
        <v>108667.47782143801</v>
      </c>
      <c r="S1579">
        <v>350150.06414452899</v>
      </c>
      <c r="T1579">
        <v>2137842.0456588101</v>
      </c>
      <c r="U1579">
        <v>2137842.0456588101</v>
      </c>
      <c r="V1579">
        <v>6277554.2787540201</v>
      </c>
      <c r="W1579">
        <v>6277554.2787540201</v>
      </c>
      <c r="X1579" s="2">
        <f t="shared" si="96"/>
        <v>-0.70598246962449118</v>
      </c>
      <c r="Y1579" s="2">
        <f t="shared" si="97"/>
        <v>-0.7269087250430577</v>
      </c>
      <c r="Z1579" s="2">
        <f t="shared" si="98"/>
        <v>-0.58509468540012222</v>
      </c>
      <c r="AA1579" s="2">
        <f t="shared" si="99"/>
        <v>-0.61093247588424437</v>
      </c>
    </row>
    <row r="1580" spans="1:27" x14ac:dyDescent="0.25">
      <c r="A1580" s="1">
        <v>44197</v>
      </c>
      <c r="B1580">
        <v>2021</v>
      </c>
      <c r="C1580">
        <v>1</v>
      </c>
      <c r="D1580" t="s">
        <v>144</v>
      </c>
      <c r="E1580" t="s">
        <v>145</v>
      </c>
      <c r="F1580">
        <v>390</v>
      </c>
      <c r="G1580">
        <v>1698.4476999999999</v>
      </c>
      <c r="H1580">
        <v>8334.2469999999994</v>
      </c>
      <c r="I1580">
        <v>1263</v>
      </c>
      <c r="J1580">
        <v>1698.4476999999999</v>
      </c>
      <c r="K1580">
        <v>48289.705349999997</v>
      </c>
      <c r="L1580">
        <v>390</v>
      </c>
      <c r="M1580">
        <v>8926</v>
      </c>
      <c r="N1580">
        <v>8334.2469999999994</v>
      </c>
      <c r="O1580">
        <v>116613.931</v>
      </c>
      <c r="P1580">
        <v>1263</v>
      </c>
      <c r="Q1580">
        <v>16370</v>
      </c>
      <c r="R1580">
        <v>113311.62285913801</v>
      </c>
      <c r="S1580">
        <v>477876.189565195</v>
      </c>
      <c r="T1580">
        <v>113311.62285913801</v>
      </c>
      <c r="U1580">
        <v>3071063.1800217801</v>
      </c>
      <c r="V1580">
        <v>477876.189565195</v>
      </c>
      <c r="W1580">
        <v>6277554.2787540201</v>
      </c>
      <c r="X1580" s="2">
        <f t="shared" si="96"/>
        <v>-0.79620861968693757</v>
      </c>
      <c r="Y1580" s="2">
        <f t="shared" si="97"/>
        <v>-0.79620861968693757</v>
      </c>
      <c r="Z1580" s="2">
        <f t="shared" si="98"/>
        <v>-0.69121140142517812</v>
      </c>
      <c r="AA1580" s="2">
        <f t="shared" si="99"/>
        <v>-0.69121140142517812</v>
      </c>
    </row>
    <row r="1581" spans="1:27" x14ac:dyDescent="0.25">
      <c r="A1581" s="1">
        <v>44228</v>
      </c>
      <c r="B1581">
        <v>2021</v>
      </c>
      <c r="C1581">
        <v>2</v>
      </c>
      <c r="D1581" t="s">
        <v>144</v>
      </c>
      <c r="E1581" t="s">
        <v>145</v>
      </c>
      <c r="F1581">
        <v>419</v>
      </c>
      <c r="G1581">
        <v>2120.1368499999999</v>
      </c>
      <c r="H1581">
        <v>7824.1610000000001</v>
      </c>
      <c r="I1581">
        <v>1233</v>
      </c>
      <c r="J1581">
        <v>3818.58455</v>
      </c>
      <c r="K1581">
        <v>48289.705349999997</v>
      </c>
      <c r="L1581">
        <v>809</v>
      </c>
      <c r="M1581">
        <v>8926</v>
      </c>
      <c r="N1581">
        <v>16158.407999999999</v>
      </c>
      <c r="O1581">
        <v>116613.931</v>
      </c>
      <c r="P1581">
        <v>2496</v>
      </c>
      <c r="Q1581">
        <v>16370</v>
      </c>
      <c r="R1581">
        <v>116790.214293178</v>
      </c>
      <c r="S1581">
        <v>433580.63656617701</v>
      </c>
      <c r="T1581">
        <v>230101.837152316</v>
      </c>
      <c r="U1581">
        <v>3071063.1800217801</v>
      </c>
      <c r="V1581">
        <v>911456.82613137295</v>
      </c>
      <c r="W1581">
        <v>6277554.2787540201</v>
      </c>
      <c r="X1581" s="2">
        <f t="shared" si="96"/>
        <v>-0.76367816990386683</v>
      </c>
      <c r="Y1581" s="2">
        <f t="shared" si="97"/>
        <v>-0.72902693975750243</v>
      </c>
      <c r="Z1581" s="2">
        <f t="shared" si="98"/>
        <v>-0.67588141025641024</v>
      </c>
      <c r="AA1581" s="2">
        <f t="shared" si="99"/>
        <v>-0.66017842660178427</v>
      </c>
    </row>
    <row r="1582" spans="1:27" x14ac:dyDescent="0.25">
      <c r="A1582" s="1">
        <v>44256</v>
      </c>
      <c r="B1582">
        <v>2021</v>
      </c>
      <c r="C1582">
        <v>3</v>
      </c>
      <c r="D1582" t="s">
        <v>144</v>
      </c>
      <c r="E1582" t="s">
        <v>145</v>
      </c>
      <c r="F1582">
        <v>520</v>
      </c>
      <c r="G1582">
        <v>1922.85815</v>
      </c>
      <c r="H1582">
        <v>8762.2199999999993</v>
      </c>
      <c r="I1582">
        <v>1373</v>
      </c>
      <c r="J1582">
        <v>5741.4426999999996</v>
      </c>
      <c r="K1582">
        <v>48289.705349999997</v>
      </c>
      <c r="L1582">
        <v>1329</v>
      </c>
      <c r="M1582">
        <v>8926</v>
      </c>
      <c r="N1582">
        <v>24920.628000000001</v>
      </c>
      <c r="O1582">
        <v>116613.931</v>
      </c>
      <c r="P1582">
        <v>3869</v>
      </c>
      <c r="Q1582">
        <v>16370</v>
      </c>
      <c r="R1582">
        <v>137722.25711562001</v>
      </c>
      <c r="S1582">
        <v>485437.21792907797</v>
      </c>
      <c r="T1582">
        <v>367824.09426793701</v>
      </c>
      <c r="U1582">
        <v>3071063.1800217801</v>
      </c>
      <c r="V1582">
        <v>1396894.04406045</v>
      </c>
      <c r="W1582">
        <v>6277554.2787540201</v>
      </c>
      <c r="X1582" s="2">
        <f t="shared" si="96"/>
        <v>-0.76961083404479214</v>
      </c>
      <c r="Y1582" s="2">
        <f t="shared" si="97"/>
        <v>-0.78055125869927944</v>
      </c>
      <c r="Z1582" s="2">
        <f t="shared" si="98"/>
        <v>-0.6565003876970793</v>
      </c>
      <c r="AA1582" s="2">
        <f t="shared" si="99"/>
        <v>-0.62126729788783686</v>
      </c>
    </row>
    <row r="1583" spans="1:27" x14ac:dyDescent="0.25">
      <c r="A1583" s="1">
        <v>44287</v>
      </c>
      <c r="B1583">
        <v>2021</v>
      </c>
      <c r="C1583">
        <v>4</v>
      </c>
      <c r="D1583" t="s">
        <v>144</v>
      </c>
      <c r="E1583" t="s">
        <v>145</v>
      </c>
      <c r="F1583">
        <v>464</v>
      </c>
      <c r="G1583">
        <v>2049.0765500000002</v>
      </c>
      <c r="H1583">
        <v>10217.601000000001</v>
      </c>
      <c r="I1583">
        <v>1470</v>
      </c>
      <c r="J1583">
        <v>7790.5192500000003</v>
      </c>
      <c r="K1583">
        <v>48289.705349999997</v>
      </c>
      <c r="L1583">
        <v>1793</v>
      </c>
      <c r="M1583">
        <v>8926</v>
      </c>
      <c r="N1583">
        <v>35138.228999999999</v>
      </c>
      <c r="O1583">
        <v>116613.931</v>
      </c>
      <c r="P1583">
        <v>5339</v>
      </c>
      <c r="Q1583">
        <v>16370</v>
      </c>
      <c r="R1583">
        <v>142302.80086353401</v>
      </c>
      <c r="S1583">
        <v>539476.46253005601</v>
      </c>
      <c r="T1583">
        <v>510126.89513147197</v>
      </c>
      <c r="U1583">
        <v>3071063.1800217801</v>
      </c>
      <c r="V1583">
        <v>1936370.5065905</v>
      </c>
      <c r="W1583">
        <v>6277554.2787540201</v>
      </c>
      <c r="X1583" s="2">
        <f t="shared" si="96"/>
        <v>-0.77828935971701929</v>
      </c>
      <c r="Y1583" s="2">
        <f t="shared" si="97"/>
        <v>-0.79945619818194114</v>
      </c>
      <c r="Z1583" s="2">
        <f t="shared" si="98"/>
        <v>-0.66416932009739649</v>
      </c>
      <c r="AA1583" s="2">
        <f t="shared" si="99"/>
        <v>-0.68435374149659867</v>
      </c>
    </row>
    <row r="1584" spans="1:27" x14ac:dyDescent="0.25">
      <c r="A1584" s="1">
        <v>44317</v>
      </c>
      <c r="B1584">
        <v>2021</v>
      </c>
      <c r="C1584">
        <v>5</v>
      </c>
      <c r="D1584" t="s">
        <v>144</v>
      </c>
      <c r="E1584" t="s">
        <v>145</v>
      </c>
      <c r="F1584">
        <v>670</v>
      </c>
      <c r="G1584">
        <v>2882.5940999999998</v>
      </c>
      <c r="H1584">
        <v>11958.508</v>
      </c>
      <c r="I1584">
        <v>1568</v>
      </c>
      <c r="J1584">
        <v>10673.11335</v>
      </c>
      <c r="K1584">
        <v>48289.705349999997</v>
      </c>
      <c r="L1584">
        <v>2463</v>
      </c>
      <c r="M1584">
        <v>8926</v>
      </c>
      <c r="N1584">
        <v>47096.737000000001</v>
      </c>
      <c r="O1584">
        <v>116613.931</v>
      </c>
      <c r="P1584">
        <v>6907</v>
      </c>
      <c r="Q1584">
        <v>16370</v>
      </c>
      <c r="R1584">
        <v>218101.268813795</v>
      </c>
      <c r="S1584">
        <v>609093.02649135794</v>
      </c>
      <c r="T1584">
        <v>728228.16394526698</v>
      </c>
      <c r="U1584">
        <v>3071063.1800217801</v>
      </c>
      <c r="V1584">
        <v>2545463.5330818598</v>
      </c>
      <c r="W1584">
        <v>6277554.2787540201</v>
      </c>
      <c r="X1584" s="2">
        <f t="shared" si="96"/>
        <v>-0.77337892113417539</v>
      </c>
      <c r="Y1584" s="2">
        <f t="shared" si="97"/>
        <v>-0.75895035567982227</v>
      </c>
      <c r="Z1584" s="2">
        <f t="shared" si="98"/>
        <v>-0.64340524105979446</v>
      </c>
      <c r="AA1584" s="2">
        <f t="shared" si="99"/>
        <v>-0.57270408163265307</v>
      </c>
    </row>
    <row r="1585" spans="1:27" x14ac:dyDescent="0.25">
      <c r="A1585" s="1">
        <v>44348</v>
      </c>
      <c r="B1585">
        <v>2021</v>
      </c>
      <c r="C1585">
        <v>6</v>
      </c>
      <c r="D1585" t="s">
        <v>144</v>
      </c>
      <c r="E1585" t="s">
        <v>145</v>
      </c>
      <c r="F1585">
        <v>851</v>
      </c>
      <c r="G1585">
        <v>4091.4309499999999</v>
      </c>
      <c r="H1585">
        <v>12651.816000000001</v>
      </c>
      <c r="I1585">
        <v>1690</v>
      </c>
      <c r="J1585">
        <v>14764.5443</v>
      </c>
      <c r="K1585">
        <v>48289.705349999997</v>
      </c>
      <c r="L1585">
        <v>3314</v>
      </c>
      <c r="M1585">
        <v>8926</v>
      </c>
      <c r="N1585">
        <v>59748.553</v>
      </c>
      <c r="O1585">
        <v>116613.931</v>
      </c>
      <c r="P1585">
        <v>8597</v>
      </c>
      <c r="Q1585">
        <v>16370</v>
      </c>
      <c r="R1585">
        <v>275498.95522300497</v>
      </c>
      <c r="S1585">
        <v>650534.14268137806</v>
      </c>
      <c r="T1585">
        <v>1003727.11916827</v>
      </c>
      <c r="U1585">
        <v>3071063.1800217801</v>
      </c>
      <c r="V1585">
        <v>3195997.6757632401</v>
      </c>
      <c r="W1585">
        <v>6277554.2787540201</v>
      </c>
      <c r="X1585" s="2">
        <f t="shared" si="96"/>
        <v>-0.75288867163025686</v>
      </c>
      <c r="Y1585" s="2">
        <f t="shared" si="97"/>
        <v>-0.67661314786746818</v>
      </c>
      <c r="Z1585" s="2">
        <f t="shared" si="98"/>
        <v>-0.61451669186925673</v>
      </c>
      <c r="AA1585" s="2">
        <f t="shared" si="99"/>
        <v>-0.49644970414201184</v>
      </c>
    </row>
    <row r="1586" spans="1:27" x14ac:dyDescent="0.25">
      <c r="A1586" s="1">
        <v>44378</v>
      </c>
      <c r="B1586">
        <v>2021</v>
      </c>
      <c r="C1586">
        <v>7</v>
      </c>
      <c r="D1586" t="s">
        <v>144</v>
      </c>
      <c r="E1586" t="s">
        <v>145</v>
      </c>
      <c r="F1586">
        <v>1095</v>
      </c>
      <c r="G1586">
        <v>6316.7456000000002</v>
      </c>
      <c r="H1586">
        <v>12876.924999999999</v>
      </c>
      <c r="I1586">
        <v>1759</v>
      </c>
      <c r="J1586">
        <v>21081.2899</v>
      </c>
      <c r="K1586">
        <v>48289.705349999997</v>
      </c>
      <c r="L1586">
        <v>4409</v>
      </c>
      <c r="M1586">
        <v>8926</v>
      </c>
      <c r="N1586">
        <v>72625.478000000003</v>
      </c>
      <c r="O1586">
        <v>116613.931</v>
      </c>
      <c r="P1586">
        <v>10356</v>
      </c>
      <c r="Q1586">
        <v>16370</v>
      </c>
      <c r="R1586">
        <v>390653.89992351999</v>
      </c>
      <c r="S1586">
        <v>696342.37640264898</v>
      </c>
      <c r="T1586">
        <v>1394381.0190917901</v>
      </c>
      <c r="U1586">
        <v>3071063.1800217801</v>
      </c>
      <c r="V1586">
        <v>3892340.0521658901</v>
      </c>
      <c r="W1586">
        <v>6277554.2787540201</v>
      </c>
      <c r="X1586" s="2">
        <f t="shared" si="96"/>
        <v>-0.70972597385176583</v>
      </c>
      <c r="Y1586" s="2">
        <f t="shared" si="97"/>
        <v>-0.50945232654535144</v>
      </c>
      <c r="Z1586" s="2">
        <f t="shared" si="98"/>
        <v>-0.57425646967941291</v>
      </c>
      <c r="AA1586" s="2">
        <f t="shared" si="99"/>
        <v>-0.37748720864127344</v>
      </c>
    </row>
    <row r="1587" spans="1:27" x14ac:dyDescent="0.25">
      <c r="A1587" s="1">
        <v>44409</v>
      </c>
      <c r="B1587">
        <v>2021</v>
      </c>
      <c r="C1587">
        <v>8</v>
      </c>
      <c r="D1587" t="s">
        <v>144</v>
      </c>
      <c r="E1587" t="s">
        <v>145</v>
      </c>
      <c r="F1587">
        <v>1104</v>
      </c>
      <c r="G1587">
        <v>6101.8112000000001</v>
      </c>
      <c r="H1587">
        <v>13150.824000000001</v>
      </c>
      <c r="I1587">
        <v>1687</v>
      </c>
      <c r="J1587">
        <v>27183.1011</v>
      </c>
      <c r="K1587">
        <v>48289.705349999997</v>
      </c>
      <c r="L1587">
        <v>5513</v>
      </c>
      <c r="M1587">
        <v>8926</v>
      </c>
      <c r="N1587">
        <v>85776.301999999996</v>
      </c>
      <c r="O1587">
        <v>116613.931</v>
      </c>
      <c r="P1587">
        <v>12043</v>
      </c>
      <c r="Q1587">
        <v>16370</v>
      </c>
      <c r="R1587">
        <v>380892.25720716699</v>
      </c>
      <c r="S1587">
        <v>707634.74160369404</v>
      </c>
      <c r="T1587">
        <v>1775273.27629896</v>
      </c>
      <c r="U1587">
        <v>3071063.1800217801</v>
      </c>
      <c r="V1587">
        <v>4599974.7937695896</v>
      </c>
      <c r="W1587">
        <v>6277554.2787540201</v>
      </c>
      <c r="X1587" s="2">
        <f t="shared" si="96"/>
        <v>-0.68309311002938777</v>
      </c>
      <c r="Y1587" s="2">
        <f t="shared" si="97"/>
        <v>-0.53601301332905071</v>
      </c>
      <c r="Z1587" s="2">
        <f t="shared" si="98"/>
        <v>-0.54222369841401641</v>
      </c>
      <c r="AA1587" s="2">
        <f t="shared" si="99"/>
        <v>-0.34558387670420865</v>
      </c>
    </row>
    <row r="1588" spans="1:27" x14ac:dyDescent="0.25">
      <c r="A1588" s="1">
        <v>44440</v>
      </c>
      <c r="B1588">
        <v>2021</v>
      </c>
      <c r="C1588">
        <v>9</v>
      </c>
      <c r="D1588" t="s">
        <v>144</v>
      </c>
      <c r="E1588" t="s">
        <v>145</v>
      </c>
      <c r="F1588">
        <v>1070</v>
      </c>
      <c r="G1588">
        <v>5793.9900500000003</v>
      </c>
      <c r="H1588">
        <v>11339.189</v>
      </c>
      <c r="I1588">
        <v>1474</v>
      </c>
      <c r="J1588">
        <v>32977.09115</v>
      </c>
      <c r="K1588">
        <v>48289.705349999997</v>
      </c>
      <c r="L1588">
        <v>6583</v>
      </c>
      <c r="M1588">
        <v>8926</v>
      </c>
      <c r="N1588">
        <v>97115.490999999995</v>
      </c>
      <c r="O1588">
        <v>116613.931</v>
      </c>
      <c r="P1588">
        <v>13517</v>
      </c>
      <c r="Q1588">
        <v>16370</v>
      </c>
      <c r="R1588">
        <v>373304.25249795098</v>
      </c>
      <c r="S1588">
        <v>594598.68243166106</v>
      </c>
      <c r="T1588">
        <v>2148577.5287969098</v>
      </c>
      <c r="U1588">
        <v>3071063.1800217801</v>
      </c>
      <c r="V1588">
        <v>5194573.4762012502</v>
      </c>
      <c r="W1588">
        <v>6277554.2787540201</v>
      </c>
      <c r="X1588" s="2">
        <f t="shared" si="96"/>
        <v>-0.6604342848866408</v>
      </c>
      <c r="Y1588" s="2">
        <f t="shared" si="97"/>
        <v>-0.489029590211434</v>
      </c>
      <c r="Z1588" s="2">
        <f t="shared" si="98"/>
        <v>-0.51298365021824366</v>
      </c>
      <c r="AA1588" s="2">
        <f t="shared" si="99"/>
        <v>-0.27408412483039346</v>
      </c>
    </row>
    <row r="1589" spans="1:27" x14ac:dyDescent="0.25">
      <c r="A1589" s="1">
        <v>44470</v>
      </c>
      <c r="B1589">
        <v>2021</v>
      </c>
      <c r="C1589">
        <v>10</v>
      </c>
      <c r="D1589" t="s">
        <v>144</v>
      </c>
      <c r="E1589" t="s">
        <v>145</v>
      </c>
      <c r="F1589">
        <v>912</v>
      </c>
      <c r="G1589">
        <v>5834.45525</v>
      </c>
      <c r="H1589">
        <v>7046.1239999999998</v>
      </c>
      <c r="I1589">
        <v>1035</v>
      </c>
      <c r="J1589">
        <v>38811.546399999999</v>
      </c>
      <c r="K1589">
        <v>48289.705349999997</v>
      </c>
      <c r="L1589">
        <v>7495</v>
      </c>
      <c r="M1589">
        <v>8926</v>
      </c>
      <c r="N1589">
        <v>104161.61500000001</v>
      </c>
      <c r="O1589">
        <v>116613.931</v>
      </c>
      <c r="P1589">
        <v>14552</v>
      </c>
      <c r="Q1589">
        <v>16370</v>
      </c>
      <c r="R1589">
        <v>355124.29358301702</v>
      </c>
      <c r="S1589">
        <v>393802.14102009003</v>
      </c>
      <c r="T1589">
        <v>2503701.8223799202</v>
      </c>
      <c r="U1589">
        <v>3071063.1800217801</v>
      </c>
      <c r="V1589">
        <v>5588375.6172213396</v>
      </c>
      <c r="W1589">
        <v>6277554.2787540201</v>
      </c>
      <c r="X1589" s="2">
        <f t="shared" si="96"/>
        <v>-0.62739108451803483</v>
      </c>
      <c r="Y1589" s="2">
        <f t="shared" si="97"/>
        <v>-0.1719624505614718</v>
      </c>
      <c r="Z1589" s="2">
        <f t="shared" si="98"/>
        <v>-0.48495052226498075</v>
      </c>
      <c r="AA1589" s="2">
        <f t="shared" si="99"/>
        <v>-0.11884057971014493</v>
      </c>
    </row>
    <row r="1590" spans="1:27" x14ac:dyDescent="0.25">
      <c r="A1590" s="1">
        <v>44501</v>
      </c>
      <c r="B1590">
        <v>2021</v>
      </c>
      <c r="C1590">
        <v>11</v>
      </c>
      <c r="D1590" t="s">
        <v>144</v>
      </c>
      <c r="E1590" t="s">
        <v>145</v>
      </c>
      <c r="F1590">
        <v>728</v>
      </c>
      <c r="G1590">
        <v>4520.5322999999999</v>
      </c>
      <c r="H1590">
        <v>5965.0929999999998</v>
      </c>
      <c r="I1590">
        <v>885</v>
      </c>
      <c r="J1590">
        <v>43332.078699999998</v>
      </c>
      <c r="K1590">
        <v>48289.705349999997</v>
      </c>
      <c r="L1590">
        <v>8223</v>
      </c>
      <c r="M1590">
        <v>8926</v>
      </c>
      <c r="N1590">
        <v>110126.708</v>
      </c>
      <c r="O1590">
        <v>116613.931</v>
      </c>
      <c r="P1590">
        <v>15437</v>
      </c>
      <c r="Q1590">
        <v>16370</v>
      </c>
      <c r="R1590">
        <v>279014.58664084901</v>
      </c>
      <c r="S1590">
        <v>339028.59738815599</v>
      </c>
      <c r="T1590">
        <v>2782716.4090207699</v>
      </c>
      <c r="U1590">
        <v>3071063.1800217801</v>
      </c>
      <c r="V1590">
        <v>5927404.2146094898</v>
      </c>
      <c r="W1590">
        <v>6277554.2787540201</v>
      </c>
      <c r="X1590" s="2">
        <f t="shared" si="96"/>
        <v>-0.60652525180358607</v>
      </c>
      <c r="Y1590" s="2">
        <f t="shared" si="97"/>
        <v>-0.2421690156381468</v>
      </c>
      <c r="Z1590" s="2">
        <f t="shared" si="98"/>
        <v>-0.46731877955561313</v>
      </c>
      <c r="AA1590" s="2">
        <f t="shared" si="99"/>
        <v>-0.17740112994350282</v>
      </c>
    </row>
    <row r="1591" spans="1:27" x14ac:dyDescent="0.25">
      <c r="A1591" s="1">
        <v>44531</v>
      </c>
      <c r="B1591">
        <v>2021</v>
      </c>
      <c r="C1591">
        <v>12</v>
      </c>
      <c r="D1591" t="s">
        <v>144</v>
      </c>
      <c r="E1591" t="s">
        <v>145</v>
      </c>
      <c r="F1591">
        <v>703</v>
      </c>
      <c r="G1591">
        <v>4957.6266500000002</v>
      </c>
      <c r="H1591">
        <v>6487.223</v>
      </c>
      <c r="I1591">
        <v>933</v>
      </c>
      <c r="J1591">
        <v>48289.705349999997</v>
      </c>
      <c r="K1591">
        <v>48289.705349999997</v>
      </c>
      <c r="L1591">
        <v>8926</v>
      </c>
      <c r="M1591">
        <v>8926</v>
      </c>
      <c r="N1591">
        <v>116613.931</v>
      </c>
      <c r="O1591">
        <v>116613.931</v>
      </c>
      <c r="P1591">
        <v>16370</v>
      </c>
      <c r="Q1591">
        <v>16370</v>
      </c>
      <c r="R1591">
        <v>288346.77100100601</v>
      </c>
      <c r="S1591">
        <v>350150.06414452899</v>
      </c>
      <c r="T1591">
        <v>3071063.1800217801</v>
      </c>
      <c r="U1591">
        <v>3071063.1800217801</v>
      </c>
      <c r="V1591">
        <v>6277554.2787540201</v>
      </c>
      <c r="W1591">
        <v>6277554.2787540201</v>
      </c>
      <c r="X1591" s="2">
        <f t="shared" si="96"/>
        <v>-0.58590105885376598</v>
      </c>
      <c r="Y1591" s="2">
        <f t="shared" si="97"/>
        <v>-0.23578599810735654</v>
      </c>
      <c r="Z1591" s="2">
        <f t="shared" si="98"/>
        <v>-0.45473427000610872</v>
      </c>
      <c r="AA1591" s="2">
        <f t="shared" si="99"/>
        <v>-0.2465166130760986</v>
      </c>
    </row>
    <row r="1592" spans="1:27" x14ac:dyDescent="0.25">
      <c r="A1592" s="1">
        <v>44562</v>
      </c>
      <c r="B1592">
        <v>2022</v>
      </c>
      <c r="C1592">
        <v>1</v>
      </c>
      <c r="D1592" t="s">
        <v>144</v>
      </c>
      <c r="E1592" t="s">
        <v>145</v>
      </c>
      <c r="F1592">
        <v>677</v>
      </c>
      <c r="G1592">
        <v>4515.9045500000002</v>
      </c>
      <c r="H1592">
        <v>8334.2469999999994</v>
      </c>
      <c r="I1592">
        <v>1263</v>
      </c>
      <c r="J1592">
        <v>4515.9045500000002</v>
      </c>
      <c r="K1592">
        <v>35098.286099999998</v>
      </c>
      <c r="L1592">
        <v>677</v>
      </c>
      <c r="M1592">
        <v>5216</v>
      </c>
      <c r="N1592">
        <v>8334.2469999999994</v>
      </c>
      <c r="O1592">
        <v>116613.931</v>
      </c>
      <c r="P1592">
        <v>1263</v>
      </c>
      <c r="Q1592">
        <v>16370</v>
      </c>
      <c r="R1592">
        <v>263207.53169484797</v>
      </c>
      <c r="S1592">
        <v>477876.189565195</v>
      </c>
      <c r="T1592">
        <v>263207.53169484797</v>
      </c>
      <c r="U1592">
        <v>2013307.8336927199</v>
      </c>
      <c r="V1592">
        <v>477876.189565195</v>
      </c>
      <c r="W1592">
        <v>6277554.2787540201</v>
      </c>
      <c r="X1592" s="2">
        <f t="shared" si="96"/>
        <v>-0.45815086233945301</v>
      </c>
      <c r="Y1592" s="2">
        <f t="shared" si="97"/>
        <v>-0.45815086233945301</v>
      </c>
      <c r="Z1592" s="2">
        <f t="shared" si="98"/>
        <v>-0.46397466349960409</v>
      </c>
      <c r="AA1592" s="2">
        <f t="shared" si="99"/>
        <v>-0.46397466349960409</v>
      </c>
    </row>
    <row r="1593" spans="1:27" x14ac:dyDescent="0.25">
      <c r="A1593" s="1">
        <v>44593</v>
      </c>
      <c r="B1593">
        <v>2022</v>
      </c>
      <c r="C1593">
        <v>2</v>
      </c>
      <c r="D1593" t="s">
        <v>144</v>
      </c>
      <c r="E1593" t="s">
        <v>145</v>
      </c>
      <c r="F1593">
        <v>645</v>
      </c>
      <c r="G1593">
        <v>4089.4257499999999</v>
      </c>
      <c r="H1593">
        <v>7824.1610000000001</v>
      </c>
      <c r="I1593">
        <v>1233</v>
      </c>
      <c r="J1593">
        <v>8605.3302999999996</v>
      </c>
      <c r="K1593">
        <v>35098.286099999998</v>
      </c>
      <c r="L1593">
        <v>1322</v>
      </c>
      <c r="M1593">
        <v>5216</v>
      </c>
      <c r="N1593">
        <v>16158.407999999999</v>
      </c>
      <c r="O1593">
        <v>116613.931</v>
      </c>
      <c r="P1593">
        <v>2496</v>
      </c>
      <c r="Q1593">
        <v>16370</v>
      </c>
      <c r="R1593">
        <v>249790.464073857</v>
      </c>
      <c r="S1593">
        <v>433580.63656617701</v>
      </c>
      <c r="T1593">
        <v>512997.99576870498</v>
      </c>
      <c r="U1593">
        <v>2013307.8336927199</v>
      </c>
      <c r="V1593">
        <v>911456.82613137295</v>
      </c>
      <c r="W1593">
        <v>6277554.2787540201</v>
      </c>
      <c r="X1593" s="2">
        <f t="shared" si="96"/>
        <v>-0.46743947175984168</v>
      </c>
      <c r="Y1593" s="2">
        <f t="shared" si="97"/>
        <v>-0.47733363999028139</v>
      </c>
      <c r="Z1593" s="2">
        <f t="shared" si="98"/>
        <v>-0.4703525641025641</v>
      </c>
      <c r="AA1593" s="2">
        <f t="shared" si="99"/>
        <v>-0.47688564476885642</v>
      </c>
    </row>
    <row r="1594" spans="1:27" x14ac:dyDescent="0.25">
      <c r="A1594" s="1">
        <v>44621</v>
      </c>
      <c r="B1594">
        <v>2022</v>
      </c>
      <c r="C1594">
        <v>3</v>
      </c>
      <c r="D1594" t="s">
        <v>144</v>
      </c>
      <c r="E1594" t="s">
        <v>145</v>
      </c>
      <c r="F1594">
        <v>844</v>
      </c>
      <c r="G1594">
        <v>4836.4616999999998</v>
      </c>
      <c r="H1594">
        <v>8762.2199999999993</v>
      </c>
      <c r="I1594">
        <v>1373</v>
      </c>
      <c r="J1594">
        <v>13441.791999999999</v>
      </c>
      <c r="K1594">
        <v>35098.286099999998</v>
      </c>
      <c r="L1594">
        <v>2166</v>
      </c>
      <c r="M1594">
        <v>5216</v>
      </c>
      <c r="N1594">
        <v>24920.628000000001</v>
      </c>
      <c r="O1594">
        <v>116613.931</v>
      </c>
      <c r="P1594">
        <v>3869</v>
      </c>
      <c r="Q1594">
        <v>16370</v>
      </c>
      <c r="R1594">
        <v>297775.73855996999</v>
      </c>
      <c r="S1594">
        <v>485437.21792907797</v>
      </c>
      <c r="T1594">
        <v>810773.73432867602</v>
      </c>
      <c r="U1594">
        <v>2013307.8336927199</v>
      </c>
      <c r="V1594">
        <v>1396894.04406045</v>
      </c>
      <c r="W1594">
        <v>6277554.2787540201</v>
      </c>
      <c r="X1594" s="2">
        <f t="shared" si="96"/>
        <v>-0.46061584001815686</v>
      </c>
      <c r="Y1594" s="2">
        <f t="shared" si="97"/>
        <v>-0.4480323822045098</v>
      </c>
      <c r="Z1594" s="2">
        <f t="shared" si="98"/>
        <v>-0.44016541742052212</v>
      </c>
      <c r="AA1594" s="2">
        <f t="shared" si="99"/>
        <v>-0.38528769118718137</v>
      </c>
    </row>
    <row r="1595" spans="1:27" x14ac:dyDescent="0.25">
      <c r="A1595" s="1">
        <v>44652</v>
      </c>
      <c r="B1595">
        <v>2022</v>
      </c>
      <c r="C1595">
        <v>4</v>
      </c>
      <c r="D1595" t="s">
        <v>144</v>
      </c>
      <c r="E1595" t="s">
        <v>145</v>
      </c>
      <c r="F1595">
        <v>851</v>
      </c>
      <c r="G1595">
        <v>6664.8262000000004</v>
      </c>
      <c r="H1595">
        <v>10217.601000000001</v>
      </c>
      <c r="I1595">
        <v>1470</v>
      </c>
      <c r="J1595">
        <v>20106.618200000001</v>
      </c>
      <c r="K1595">
        <v>35098.286099999998</v>
      </c>
      <c r="L1595">
        <v>3017</v>
      </c>
      <c r="M1595">
        <v>5216</v>
      </c>
      <c r="N1595">
        <v>35138.228999999999</v>
      </c>
      <c r="O1595">
        <v>116613.931</v>
      </c>
      <c r="P1595">
        <v>5339</v>
      </c>
      <c r="Q1595">
        <v>16370</v>
      </c>
      <c r="R1595">
        <v>350797.68038713199</v>
      </c>
      <c r="S1595">
        <v>539476.46253005601</v>
      </c>
      <c r="T1595">
        <v>1161571.4147158</v>
      </c>
      <c r="U1595">
        <v>2013307.8336927199</v>
      </c>
      <c r="V1595">
        <v>1936370.5065905</v>
      </c>
      <c r="W1595">
        <v>6277554.2787540201</v>
      </c>
      <c r="X1595" s="2">
        <f t="shared" si="96"/>
        <v>-0.42778509981251472</v>
      </c>
      <c r="Y1595" s="2">
        <f t="shared" si="97"/>
        <v>-0.34771124846233475</v>
      </c>
      <c r="Z1595" s="2">
        <f t="shared" si="98"/>
        <v>-0.43491290503839669</v>
      </c>
      <c r="AA1595" s="2">
        <f t="shared" si="99"/>
        <v>-0.42108843537414964</v>
      </c>
    </row>
    <row r="1596" spans="1:27" x14ac:dyDescent="0.25">
      <c r="A1596" s="1">
        <v>44682</v>
      </c>
      <c r="B1596">
        <v>2022</v>
      </c>
      <c r="C1596">
        <v>5</v>
      </c>
      <c r="D1596" t="s">
        <v>144</v>
      </c>
      <c r="E1596" t="s">
        <v>145</v>
      </c>
      <c r="F1596">
        <v>1042</v>
      </c>
      <c r="G1596">
        <v>7051.7502999999997</v>
      </c>
      <c r="H1596">
        <v>11958.508</v>
      </c>
      <c r="I1596">
        <v>1568</v>
      </c>
      <c r="J1596">
        <v>27158.3685</v>
      </c>
      <c r="K1596">
        <v>35098.286099999998</v>
      </c>
      <c r="L1596">
        <v>4059</v>
      </c>
      <c r="M1596">
        <v>5216</v>
      </c>
      <c r="N1596">
        <v>47096.737000000001</v>
      </c>
      <c r="O1596">
        <v>116613.931</v>
      </c>
      <c r="P1596">
        <v>6907</v>
      </c>
      <c r="Q1596">
        <v>16370</v>
      </c>
      <c r="R1596">
        <v>393598.25276205799</v>
      </c>
      <c r="S1596">
        <v>609093.02649135794</v>
      </c>
      <c r="T1596">
        <v>1555169.6674778601</v>
      </c>
      <c r="U1596">
        <v>2013307.8336927199</v>
      </c>
      <c r="V1596">
        <v>2545463.5330818598</v>
      </c>
      <c r="W1596">
        <v>6277554.2787540201</v>
      </c>
      <c r="X1596" s="2">
        <f t="shared" si="96"/>
        <v>-0.42334925453540445</v>
      </c>
      <c r="Y1596" s="2">
        <f t="shared" si="97"/>
        <v>-0.41031520821828277</v>
      </c>
      <c r="Z1596" s="2">
        <f t="shared" si="98"/>
        <v>-0.41233531200231649</v>
      </c>
      <c r="AA1596" s="2">
        <f t="shared" si="99"/>
        <v>-0.33545918367346939</v>
      </c>
    </row>
    <row r="1597" spans="1:27" x14ac:dyDescent="0.25">
      <c r="A1597" s="1">
        <v>44713</v>
      </c>
      <c r="B1597">
        <v>2022</v>
      </c>
      <c r="C1597">
        <v>6</v>
      </c>
      <c r="D1597" t="s">
        <v>144</v>
      </c>
      <c r="E1597" t="s">
        <v>145</v>
      </c>
      <c r="F1597">
        <v>1157</v>
      </c>
      <c r="G1597">
        <v>7939.9175999999998</v>
      </c>
      <c r="H1597">
        <v>12651.816000000001</v>
      </c>
      <c r="I1597">
        <v>1690</v>
      </c>
      <c r="J1597">
        <v>35098.286099999998</v>
      </c>
      <c r="K1597">
        <v>35098.286099999998</v>
      </c>
      <c r="L1597">
        <v>5216</v>
      </c>
      <c r="M1597">
        <v>5216</v>
      </c>
      <c r="N1597">
        <v>59748.553</v>
      </c>
      <c r="O1597">
        <v>116613.931</v>
      </c>
      <c r="P1597">
        <v>8597</v>
      </c>
      <c r="Q1597">
        <v>16370</v>
      </c>
      <c r="R1597">
        <v>458138.16621485702</v>
      </c>
      <c r="S1597">
        <v>650534.14268137806</v>
      </c>
      <c r="T1597">
        <v>2013307.8336927199</v>
      </c>
      <c r="U1597">
        <v>2013307.8336927199</v>
      </c>
      <c r="V1597">
        <v>3195997.6757632401</v>
      </c>
      <c r="W1597">
        <v>6277554.2787540201</v>
      </c>
      <c r="X1597" s="2">
        <f t="shared" si="96"/>
        <v>-0.41256675956654554</v>
      </c>
      <c r="Y1597" s="2">
        <f t="shared" si="97"/>
        <v>-0.37242862210452637</v>
      </c>
      <c r="Z1597" s="2">
        <f t="shared" si="98"/>
        <v>-0.39327672443875772</v>
      </c>
      <c r="AA1597" s="2">
        <f t="shared" si="99"/>
        <v>-0.31538461538461537</v>
      </c>
    </row>
    <row r="1598" spans="1:27" x14ac:dyDescent="0.25">
      <c r="A1598" s="1">
        <v>43466</v>
      </c>
      <c r="B1598">
        <v>2019</v>
      </c>
      <c r="C1598">
        <v>1</v>
      </c>
      <c r="D1598" t="s">
        <v>146</v>
      </c>
      <c r="E1598" t="s">
        <v>147</v>
      </c>
      <c r="F1598">
        <v>55461</v>
      </c>
      <c r="G1598">
        <v>1203517.4920000001</v>
      </c>
      <c r="H1598">
        <v>1203517.4920000001</v>
      </c>
      <c r="I1598">
        <v>55461</v>
      </c>
      <c r="J1598">
        <v>1203517.4920000001</v>
      </c>
      <c r="K1598">
        <v>18540453.557</v>
      </c>
      <c r="L1598">
        <v>55461</v>
      </c>
      <c r="M1598">
        <v>874148</v>
      </c>
      <c r="N1598">
        <v>1203517.4920000001</v>
      </c>
      <c r="O1598">
        <v>18540453.557</v>
      </c>
      <c r="P1598">
        <v>55461</v>
      </c>
      <c r="Q1598">
        <v>874148</v>
      </c>
      <c r="R1598">
        <v>40763591.427082501</v>
      </c>
      <c r="S1598">
        <v>40763591.427082501</v>
      </c>
      <c r="T1598">
        <v>40763591.427082501</v>
      </c>
      <c r="U1598">
        <v>653700290.91175997</v>
      </c>
      <c r="V1598">
        <v>40763591.427082501</v>
      </c>
      <c r="W1598">
        <v>653700290.91175997</v>
      </c>
      <c r="X1598" s="2">
        <f t="shared" si="96"/>
        <v>0</v>
      </c>
      <c r="Y1598" s="2">
        <f t="shared" si="97"/>
        <v>0</v>
      </c>
      <c r="Z1598" s="2">
        <f t="shared" si="98"/>
        <v>0</v>
      </c>
      <c r="AA1598" s="2">
        <f t="shared" si="99"/>
        <v>0</v>
      </c>
    </row>
    <row r="1599" spans="1:27" x14ac:dyDescent="0.25">
      <c r="A1599" s="1">
        <v>43497</v>
      </c>
      <c r="B1599">
        <v>2019</v>
      </c>
      <c r="C1599">
        <v>2</v>
      </c>
      <c r="D1599" t="s">
        <v>146</v>
      </c>
      <c r="E1599" t="s">
        <v>147</v>
      </c>
      <c r="F1599">
        <v>52793</v>
      </c>
      <c r="G1599">
        <v>1109504.145</v>
      </c>
      <c r="H1599">
        <v>1109504.145</v>
      </c>
      <c r="I1599">
        <v>52793</v>
      </c>
      <c r="J1599">
        <v>2313021.6370000001</v>
      </c>
      <c r="K1599">
        <v>18540453.557</v>
      </c>
      <c r="L1599">
        <v>108254</v>
      </c>
      <c r="M1599">
        <v>874148</v>
      </c>
      <c r="N1599">
        <v>2313021.6370000001</v>
      </c>
      <c r="O1599">
        <v>18540453.557</v>
      </c>
      <c r="P1599">
        <v>108254</v>
      </c>
      <c r="Q1599">
        <v>874148</v>
      </c>
      <c r="R1599">
        <v>37708849.944485299</v>
      </c>
      <c r="S1599">
        <v>37708849.944485299</v>
      </c>
      <c r="T1599">
        <v>78472441.371567801</v>
      </c>
      <c r="U1599">
        <v>653700290.91175997</v>
      </c>
      <c r="V1599">
        <v>78472441.371567801</v>
      </c>
      <c r="W1599">
        <v>653700290.91175997</v>
      </c>
      <c r="X1599" s="2">
        <f t="shared" si="96"/>
        <v>0</v>
      </c>
      <c r="Y1599" s="2">
        <f t="shared" si="97"/>
        <v>0</v>
      </c>
      <c r="Z1599" s="2">
        <f t="shared" si="98"/>
        <v>0</v>
      </c>
      <c r="AA1599" s="2">
        <f t="shared" si="99"/>
        <v>0</v>
      </c>
    </row>
    <row r="1600" spans="1:27" x14ac:dyDescent="0.25">
      <c r="A1600" s="1">
        <v>43525</v>
      </c>
      <c r="B1600">
        <v>2019</v>
      </c>
      <c r="C1600">
        <v>3</v>
      </c>
      <c r="D1600" t="s">
        <v>146</v>
      </c>
      <c r="E1600" t="s">
        <v>147</v>
      </c>
      <c r="F1600">
        <v>61457</v>
      </c>
      <c r="G1600">
        <v>1290444.5560000001</v>
      </c>
      <c r="H1600">
        <v>1290444.5560000001</v>
      </c>
      <c r="I1600">
        <v>61457</v>
      </c>
      <c r="J1600">
        <v>3603466.193</v>
      </c>
      <c r="K1600">
        <v>18540453.557</v>
      </c>
      <c r="L1600">
        <v>169711</v>
      </c>
      <c r="M1600">
        <v>874148</v>
      </c>
      <c r="N1600">
        <v>3603466.193</v>
      </c>
      <c r="O1600">
        <v>18540453.557</v>
      </c>
      <c r="P1600">
        <v>169711</v>
      </c>
      <c r="Q1600">
        <v>874148</v>
      </c>
      <c r="R1600">
        <v>44139105.574336499</v>
      </c>
      <c r="S1600">
        <v>44139105.574336499</v>
      </c>
      <c r="T1600">
        <v>122611546.945904</v>
      </c>
      <c r="U1600">
        <v>653700290.91175997</v>
      </c>
      <c r="V1600">
        <v>122611546.945904</v>
      </c>
      <c r="W1600">
        <v>653700290.91175997</v>
      </c>
      <c r="X1600" s="2">
        <f t="shared" si="96"/>
        <v>0</v>
      </c>
      <c r="Y1600" s="2">
        <f t="shared" si="97"/>
        <v>0</v>
      </c>
      <c r="Z1600" s="2">
        <f t="shared" si="98"/>
        <v>0</v>
      </c>
      <c r="AA1600" s="2">
        <f t="shared" si="99"/>
        <v>0</v>
      </c>
    </row>
    <row r="1601" spans="1:27" x14ac:dyDescent="0.25">
      <c r="A1601" s="1">
        <v>43556</v>
      </c>
      <c r="B1601">
        <v>2019</v>
      </c>
      <c r="C1601">
        <v>4</v>
      </c>
      <c r="D1601" t="s">
        <v>146</v>
      </c>
      <c r="E1601" t="s">
        <v>147</v>
      </c>
      <c r="F1601">
        <v>73429</v>
      </c>
      <c r="G1601">
        <v>1533634.2450000001</v>
      </c>
      <c r="H1601">
        <v>1533634.2450000001</v>
      </c>
      <c r="I1601">
        <v>73429</v>
      </c>
      <c r="J1601">
        <v>5137100.4380000001</v>
      </c>
      <c r="K1601">
        <v>18540453.557</v>
      </c>
      <c r="L1601">
        <v>243140</v>
      </c>
      <c r="M1601">
        <v>874148</v>
      </c>
      <c r="N1601">
        <v>5137100.4380000001</v>
      </c>
      <c r="O1601">
        <v>18540453.557</v>
      </c>
      <c r="P1601">
        <v>243140</v>
      </c>
      <c r="Q1601">
        <v>874148</v>
      </c>
      <c r="R1601">
        <v>54492966.441761799</v>
      </c>
      <c r="S1601">
        <v>54492966.441761799</v>
      </c>
      <c r="T1601">
        <v>177104513.38766599</v>
      </c>
      <c r="U1601">
        <v>653700290.91175997</v>
      </c>
      <c r="V1601">
        <v>177104513.38766599</v>
      </c>
      <c r="W1601">
        <v>653700290.91175997</v>
      </c>
      <c r="X1601" s="2">
        <f t="shared" si="96"/>
        <v>0</v>
      </c>
      <c r="Y1601" s="2">
        <f t="shared" si="97"/>
        <v>0</v>
      </c>
      <c r="Z1601" s="2">
        <f t="shared" si="98"/>
        <v>0</v>
      </c>
      <c r="AA1601" s="2">
        <f t="shared" si="99"/>
        <v>0</v>
      </c>
    </row>
    <row r="1602" spans="1:27" x14ac:dyDescent="0.25">
      <c r="A1602" s="1">
        <v>43586</v>
      </c>
      <c r="B1602">
        <v>2019</v>
      </c>
      <c r="C1602">
        <v>5</v>
      </c>
      <c r="D1602" t="s">
        <v>146</v>
      </c>
      <c r="E1602" t="s">
        <v>147</v>
      </c>
      <c r="F1602">
        <v>81525</v>
      </c>
      <c r="G1602">
        <v>1688726.916</v>
      </c>
      <c r="H1602">
        <v>1688726.916</v>
      </c>
      <c r="I1602">
        <v>81525</v>
      </c>
      <c r="J1602">
        <v>6825827.3540000003</v>
      </c>
      <c r="K1602">
        <v>18540453.557</v>
      </c>
      <c r="L1602">
        <v>324665</v>
      </c>
      <c r="M1602">
        <v>874148</v>
      </c>
      <c r="N1602">
        <v>6825827.3540000003</v>
      </c>
      <c r="O1602">
        <v>18540453.557</v>
      </c>
      <c r="P1602">
        <v>324665</v>
      </c>
      <c r="Q1602">
        <v>874148</v>
      </c>
      <c r="R1602">
        <v>60595809.325573198</v>
      </c>
      <c r="S1602">
        <v>60595809.325573198</v>
      </c>
      <c r="T1602">
        <v>237700322.71323901</v>
      </c>
      <c r="U1602">
        <v>653700290.91175997</v>
      </c>
      <c r="V1602">
        <v>237700322.71323901</v>
      </c>
      <c r="W1602">
        <v>653700290.91175997</v>
      </c>
      <c r="X1602" s="2">
        <f t="shared" ref="X1602:X1665" si="100">IF(O1602&gt;0,(J1602-N1602)/N1602,"")</f>
        <v>0</v>
      </c>
      <c r="Y1602" s="2">
        <f t="shared" ref="Y1602:Y1665" si="101">IF(H1602&gt;0,(G1602-H1602)/H1602,"")</f>
        <v>0</v>
      </c>
      <c r="Z1602" s="2">
        <f t="shared" ref="Z1602:Z1665" si="102">IF(P1602&gt;0,(L1602-P1602)/P1602,"")</f>
        <v>0</v>
      </c>
      <c r="AA1602" s="2">
        <f t="shared" ref="AA1602:AA1665" si="103">IF(I1602&gt;0,(F1602-I1602)/I1602,"")</f>
        <v>0</v>
      </c>
    </row>
    <row r="1603" spans="1:27" x14ac:dyDescent="0.25">
      <c r="A1603" s="1">
        <v>43617</v>
      </c>
      <c r="B1603">
        <v>2019</v>
      </c>
      <c r="C1603">
        <v>6</v>
      </c>
      <c r="D1603" t="s">
        <v>146</v>
      </c>
      <c r="E1603" t="s">
        <v>147</v>
      </c>
      <c r="F1603">
        <v>87275</v>
      </c>
      <c r="G1603">
        <v>1804738.6329999999</v>
      </c>
      <c r="H1603">
        <v>1804738.6329999999</v>
      </c>
      <c r="I1603">
        <v>87275</v>
      </c>
      <c r="J1603">
        <v>8630565.9869999997</v>
      </c>
      <c r="K1603">
        <v>18540453.557</v>
      </c>
      <c r="L1603">
        <v>411940</v>
      </c>
      <c r="M1603">
        <v>874148</v>
      </c>
      <c r="N1603">
        <v>8630565.9869999997</v>
      </c>
      <c r="O1603">
        <v>18540453.557</v>
      </c>
      <c r="P1603">
        <v>411940</v>
      </c>
      <c r="Q1603">
        <v>874148</v>
      </c>
      <c r="R1603">
        <v>65550738.652767301</v>
      </c>
      <c r="S1603">
        <v>65550738.652767301</v>
      </c>
      <c r="T1603">
        <v>303251061.36600602</v>
      </c>
      <c r="U1603">
        <v>653700290.91175997</v>
      </c>
      <c r="V1603">
        <v>303251061.36600602</v>
      </c>
      <c r="W1603">
        <v>653700290.91175997</v>
      </c>
      <c r="X1603" s="2">
        <f t="shared" si="100"/>
        <v>0</v>
      </c>
      <c r="Y1603" s="2">
        <f t="shared" si="101"/>
        <v>0</v>
      </c>
      <c r="Z1603" s="2">
        <f t="shared" si="102"/>
        <v>0</v>
      </c>
      <c r="AA1603" s="2">
        <f t="shared" si="103"/>
        <v>0</v>
      </c>
    </row>
    <row r="1604" spans="1:27" x14ac:dyDescent="0.25">
      <c r="A1604" s="1">
        <v>43647</v>
      </c>
      <c r="B1604">
        <v>2019</v>
      </c>
      <c r="C1604">
        <v>7</v>
      </c>
      <c r="D1604" t="s">
        <v>146</v>
      </c>
      <c r="E1604" t="s">
        <v>147</v>
      </c>
      <c r="F1604">
        <v>92477</v>
      </c>
      <c r="G1604">
        <v>1945326.577</v>
      </c>
      <c r="H1604">
        <v>1945326.577</v>
      </c>
      <c r="I1604">
        <v>92477</v>
      </c>
      <c r="J1604">
        <v>10575892.563999999</v>
      </c>
      <c r="K1604">
        <v>18540453.557</v>
      </c>
      <c r="L1604">
        <v>504417</v>
      </c>
      <c r="M1604">
        <v>874148</v>
      </c>
      <c r="N1604">
        <v>10575892.563999999</v>
      </c>
      <c r="O1604">
        <v>18540453.557</v>
      </c>
      <c r="P1604">
        <v>504417</v>
      </c>
      <c r="Q1604">
        <v>874148</v>
      </c>
      <c r="R1604">
        <v>70392654.585107401</v>
      </c>
      <c r="S1604">
        <v>70392654.585107401</v>
      </c>
      <c r="T1604">
        <v>373643715.951114</v>
      </c>
      <c r="U1604">
        <v>653700290.91175997</v>
      </c>
      <c r="V1604">
        <v>373643715.951114</v>
      </c>
      <c r="W1604">
        <v>653700290.91175997</v>
      </c>
      <c r="X1604" s="2">
        <f t="shared" si="100"/>
        <v>0</v>
      </c>
      <c r="Y1604" s="2">
        <f t="shared" si="101"/>
        <v>0</v>
      </c>
      <c r="Z1604" s="2">
        <f t="shared" si="102"/>
        <v>0</v>
      </c>
      <c r="AA1604" s="2">
        <f t="shared" si="103"/>
        <v>0</v>
      </c>
    </row>
    <row r="1605" spans="1:27" x14ac:dyDescent="0.25">
      <c r="A1605" s="1">
        <v>43678</v>
      </c>
      <c r="B1605">
        <v>2019</v>
      </c>
      <c r="C1605">
        <v>8</v>
      </c>
      <c r="D1605" t="s">
        <v>146</v>
      </c>
      <c r="E1605" t="s">
        <v>147</v>
      </c>
      <c r="F1605">
        <v>89825</v>
      </c>
      <c r="G1605">
        <v>1927772.077</v>
      </c>
      <c r="H1605">
        <v>1927772.077</v>
      </c>
      <c r="I1605">
        <v>89825</v>
      </c>
      <c r="J1605">
        <v>12503664.641000001</v>
      </c>
      <c r="K1605">
        <v>18540453.557</v>
      </c>
      <c r="L1605">
        <v>594242</v>
      </c>
      <c r="M1605">
        <v>874148</v>
      </c>
      <c r="N1605">
        <v>12503664.641000001</v>
      </c>
      <c r="O1605">
        <v>18540453.557</v>
      </c>
      <c r="P1605">
        <v>594242</v>
      </c>
      <c r="Q1605">
        <v>874148</v>
      </c>
      <c r="R1605">
        <v>69490226.273010597</v>
      </c>
      <c r="S1605">
        <v>69490226.273010597</v>
      </c>
      <c r="T1605">
        <v>443133942.22412401</v>
      </c>
      <c r="U1605">
        <v>653700290.91175997</v>
      </c>
      <c r="V1605">
        <v>443133942.22412401</v>
      </c>
      <c r="W1605">
        <v>653700290.91175997</v>
      </c>
      <c r="X1605" s="2">
        <f t="shared" si="100"/>
        <v>0</v>
      </c>
      <c r="Y1605" s="2">
        <f t="shared" si="101"/>
        <v>0</v>
      </c>
      <c r="Z1605" s="2">
        <f t="shared" si="102"/>
        <v>0</v>
      </c>
      <c r="AA1605" s="2">
        <f t="shared" si="103"/>
        <v>0</v>
      </c>
    </row>
    <row r="1606" spans="1:27" x14ac:dyDescent="0.25">
      <c r="A1606" s="1">
        <v>43709</v>
      </c>
      <c r="B1606">
        <v>2019</v>
      </c>
      <c r="C1606">
        <v>9</v>
      </c>
      <c r="D1606" t="s">
        <v>146</v>
      </c>
      <c r="E1606" t="s">
        <v>147</v>
      </c>
      <c r="F1606">
        <v>84977</v>
      </c>
      <c r="G1606">
        <v>1813359.507</v>
      </c>
      <c r="H1606">
        <v>1813359.507</v>
      </c>
      <c r="I1606">
        <v>84977</v>
      </c>
      <c r="J1606">
        <v>14317024.148</v>
      </c>
      <c r="K1606">
        <v>18540453.557</v>
      </c>
      <c r="L1606">
        <v>679219</v>
      </c>
      <c r="M1606">
        <v>874148</v>
      </c>
      <c r="N1606">
        <v>14317024.148</v>
      </c>
      <c r="O1606">
        <v>18540453.557</v>
      </c>
      <c r="P1606">
        <v>679219</v>
      </c>
      <c r="Q1606">
        <v>874148</v>
      </c>
      <c r="R1606">
        <v>64606136.943344899</v>
      </c>
      <c r="S1606">
        <v>64606136.943344899</v>
      </c>
      <c r="T1606">
        <v>507740079.16746902</v>
      </c>
      <c r="U1606">
        <v>653700290.91175997</v>
      </c>
      <c r="V1606">
        <v>507740079.16746902</v>
      </c>
      <c r="W1606">
        <v>653700290.91175997</v>
      </c>
      <c r="X1606" s="2">
        <f t="shared" si="100"/>
        <v>0</v>
      </c>
      <c r="Y1606" s="2">
        <f t="shared" si="101"/>
        <v>0</v>
      </c>
      <c r="Z1606" s="2">
        <f t="shared" si="102"/>
        <v>0</v>
      </c>
      <c r="AA1606" s="2">
        <f t="shared" si="103"/>
        <v>0</v>
      </c>
    </row>
    <row r="1607" spans="1:27" x14ac:dyDescent="0.25">
      <c r="A1607" s="1">
        <v>43739</v>
      </c>
      <c r="B1607">
        <v>2019</v>
      </c>
      <c r="C1607">
        <v>10</v>
      </c>
      <c r="D1607" t="s">
        <v>146</v>
      </c>
      <c r="E1607" t="s">
        <v>147</v>
      </c>
      <c r="F1607">
        <v>79047</v>
      </c>
      <c r="G1607">
        <v>1690853.537</v>
      </c>
      <c r="H1607">
        <v>1690853.537</v>
      </c>
      <c r="I1607">
        <v>79047</v>
      </c>
      <c r="J1607">
        <v>16007877.685000001</v>
      </c>
      <c r="K1607">
        <v>18540453.557</v>
      </c>
      <c r="L1607">
        <v>758266</v>
      </c>
      <c r="M1607">
        <v>874148</v>
      </c>
      <c r="N1607">
        <v>16007877.685000001</v>
      </c>
      <c r="O1607">
        <v>18540453.557</v>
      </c>
      <c r="P1607">
        <v>758266</v>
      </c>
      <c r="Q1607">
        <v>874148</v>
      </c>
      <c r="R1607">
        <v>59592424.707961798</v>
      </c>
      <c r="S1607">
        <v>59592424.707961798</v>
      </c>
      <c r="T1607">
        <v>567332503.87543094</v>
      </c>
      <c r="U1607">
        <v>653700290.91175997</v>
      </c>
      <c r="V1607">
        <v>567332503.87543094</v>
      </c>
      <c r="W1607">
        <v>653700290.91175997</v>
      </c>
      <c r="X1607" s="2">
        <f t="shared" si="100"/>
        <v>0</v>
      </c>
      <c r="Y1607" s="2">
        <f t="shared" si="101"/>
        <v>0</v>
      </c>
      <c r="Z1607" s="2">
        <f t="shared" si="102"/>
        <v>0</v>
      </c>
      <c r="AA1607" s="2">
        <f t="shared" si="103"/>
        <v>0</v>
      </c>
    </row>
    <row r="1608" spans="1:27" x14ac:dyDescent="0.25">
      <c r="A1608" s="1">
        <v>43770</v>
      </c>
      <c r="B1608">
        <v>2019</v>
      </c>
      <c r="C1608">
        <v>11</v>
      </c>
      <c r="D1608" t="s">
        <v>146</v>
      </c>
      <c r="E1608" t="s">
        <v>147</v>
      </c>
      <c r="F1608">
        <v>58526</v>
      </c>
      <c r="G1608">
        <v>1250907.547</v>
      </c>
      <c r="H1608">
        <v>1250907.547</v>
      </c>
      <c r="I1608">
        <v>58526</v>
      </c>
      <c r="J1608">
        <v>17258785.232000001</v>
      </c>
      <c r="K1608">
        <v>18540453.557</v>
      </c>
      <c r="L1608">
        <v>816792</v>
      </c>
      <c r="M1608">
        <v>874148</v>
      </c>
      <c r="N1608">
        <v>17258785.232000001</v>
      </c>
      <c r="O1608">
        <v>18540453.557</v>
      </c>
      <c r="P1608">
        <v>816792</v>
      </c>
      <c r="Q1608">
        <v>874148</v>
      </c>
      <c r="R1608">
        <v>42881014.459226698</v>
      </c>
      <c r="S1608">
        <v>42881014.459226698</v>
      </c>
      <c r="T1608">
        <v>610213518.33465803</v>
      </c>
      <c r="U1608">
        <v>653700290.91175997</v>
      </c>
      <c r="V1608">
        <v>610213518.33465803</v>
      </c>
      <c r="W1608">
        <v>653700290.91175997</v>
      </c>
      <c r="X1608" s="2">
        <f t="shared" si="100"/>
        <v>0</v>
      </c>
      <c r="Y1608" s="2">
        <f t="shared" si="101"/>
        <v>0</v>
      </c>
      <c r="Z1608" s="2">
        <f t="shared" si="102"/>
        <v>0</v>
      </c>
      <c r="AA1608" s="2">
        <f t="shared" si="103"/>
        <v>0</v>
      </c>
    </row>
    <row r="1609" spans="1:27" x14ac:dyDescent="0.25">
      <c r="A1609" s="1">
        <v>43800</v>
      </c>
      <c r="B1609">
        <v>2019</v>
      </c>
      <c r="C1609">
        <v>12</v>
      </c>
      <c r="D1609" t="s">
        <v>146</v>
      </c>
      <c r="E1609" t="s">
        <v>147</v>
      </c>
      <c r="F1609">
        <v>57356</v>
      </c>
      <c r="G1609">
        <v>1281668.325</v>
      </c>
      <c r="H1609">
        <v>1281668.325</v>
      </c>
      <c r="I1609">
        <v>57356</v>
      </c>
      <c r="J1609">
        <v>18540453.557</v>
      </c>
      <c r="K1609">
        <v>18540453.557</v>
      </c>
      <c r="L1609">
        <v>874148</v>
      </c>
      <c r="M1609">
        <v>874148</v>
      </c>
      <c r="N1609">
        <v>18540453.557</v>
      </c>
      <c r="O1609">
        <v>18540453.557</v>
      </c>
      <c r="P1609">
        <v>874148</v>
      </c>
      <c r="Q1609">
        <v>874148</v>
      </c>
      <c r="R1609">
        <v>43486772.577101499</v>
      </c>
      <c r="S1609">
        <v>43486772.577101499</v>
      </c>
      <c r="T1609">
        <v>653700290.91175997</v>
      </c>
      <c r="U1609">
        <v>653700290.91175997</v>
      </c>
      <c r="V1609">
        <v>653700290.91175997</v>
      </c>
      <c r="W1609">
        <v>653700290.91175997</v>
      </c>
      <c r="X1609" s="2">
        <f t="shared" si="100"/>
        <v>0</v>
      </c>
      <c r="Y1609" s="2">
        <f t="shared" si="101"/>
        <v>0</v>
      </c>
      <c r="Z1609" s="2">
        <f t="shared" si="102"/>
        <v>0</v>
      </c>
      <c r="AA1609" s="2">
        <f t="shared" si="103"/>
        <v>0</v>
      </c>
    </row>
    <row r="1610" spans="1:27" x14ac:dyDescent="0.25">
      <c r="A1610" s="1">
        <v>43831</v>
      </c>
      <c r="B1610">
        <v>2020</v>
      </c>
      <c r="C1610">
        <v>1</v>
      </c>
      <c r="D1610" t="s">
        <v>146</v>
      </c>
      <c r="E1610" t="s">
        <v>147</v>
      </c>
      <c r="F1610">
        <v>54921</v>
      </c>
      <c r="G1610">
        <v>1215132.71</v>
      </c>
      <c r="H1610">
        <v>1203517.4920000001</v>
      </c>
      <c r="I1610">
        <v>55461</v>
      </c>
      <c r="J1610">
        <v>1215132.71</v>
      </c>
      <c r="K1610">
        <v>6624631.7750000004</v>
      </c>
      <c r="L1610">
        <v>54921</v>
      </c>
      <c r="M1610">
        <v>357563</v>
      </c>
      <c r="N1610">
        <v>1203517.4920000001</v>
      </c>
      <c r="O1610">
        <v>18540453.557</v>
      </c>
      <c r="P1610">
        <v>55461</v>
      </c>
      <c r="Q1610">
        <v>874148</v>
      </c>
      <c r="R1610">
        <v>41112876.576725997</v>
      </c>
      <c r="S1610">
        <v>40763591.427082501</v>
      </c>
      <c r="T1610">
        <v>41112876.576725997</v>
      </c>
      <c r="U1610">
        <v>235942353.21521801</v>
      </c>
      <c r="V1610">
        <v>40763591.427082501</v>
      </c>
      <c r="W1610">
        <v>653700290.91175997</v>
      </c>
      <c r="X1610" s="2">
        <f t="shared" si="100"/>
        <v>9.6510587317661326E-3</v>
      </c>
      <c r="Y1610" s="2">
        <f t="shared" si="101"/>
        <v>9.6510587317661326E-3</v>
      </c>
      <c r="Z1610" s="2">
        <f t="shared" si="102"/>
        <v>-9.7365716449396879E-3</v>
      </c>
      <c r="AA1610" s="2">
        <f t="shared" si="103"/>
        <v>-9.7365716449396879E-3</v>
      </c>
    </row>
    <row r="1611" spans="1:27" x14ac:dyDescent="0.25">
      <c r="A1611" s="1">
        <v>43862</v>
      </c>
      <c r="B1611">
        <v>2020</v>
      </c>
      <c r="C1611">
        <v>2</v>
      </c>
      <c r="D1611" t="s">
        <v>146</v>
      </c>
      <c r="E1611" t="s">
        <v>147</v>
      </c>
      <c r="F1611">
        <v>54553</v>
      </c>
      <c r="G1611">
        <v>1143082.2660000001</v>
      </c>
      <c r="H1611">
        <v>1109504.145</v>
      </c>
      <c r="I1611">
        <v>52793</v>
      </c>
      <c r="J1611">
        <v>2358214.9759999998</v>
      </c>
      <c r="K1611">
        <v>6624631.7750000004</v>
      </c>
      <c r="L1611">
        <v>109474</v>
      </c>
      <c r="M1611">
        <v>357563</v>
      </c>
      <c r="N1611">
        <v>2313021.6370000001</v>
      </c>
      <c r="O1611">
        <v>18540453.557</v>
      </c>
      <c r="P1611">
        <v>108254</v>
      </c>
      <c r="Q1611">
        <v>874148</v>
      </c>
      <c r="R1611">
        <v>39367800.704057202</v>
      </c>
      <c r="S1611">
        <v>37708849.944485299</v>
      </c>
      <c r="T1611">
        <v>80480677.280783296</v>
      </c>
      <c r="U1611">
        <v>235942353.21521801</v>
      </c>
      <c r="V1611">
        <v>78472441.371567801</v>
      </c>
      <c r="W1611">
        <v>653700290.91175997</v>
      </c>
      <c r="X1611" s="2">
        <f t="shared" si="100"/>
        <v>1.9538658124536899E-2</v>
      </c>
      <c r="Y1611" s="2">
        <f t="shared" si="101"/>
        <v>3.0264078914279353E-2</v>
      </c>
      <c r="Z1611" s="2">
        <f t="shared" si="102"/>
        <v>1.1269791416483455E-2</v>
      </c>
      <c r="AA1611" s="2">
        <f t="shared" si="103"/>
        <v>3.3337753111207923E-2</v>
      </c>
    </row>
    <row r="1612" spans="1:27" x14ac:dyDescent="0.25">
      <c r="A1612" s="1">
        <v>43891</v>
      </c>
      <c r="B1612">
        <v>2020</v>
      </c>
      <c r="C1612">
        <v>3</v>
      </c>
      <c r="D1612" t="s">
        <v>146</v>
      </c>
      <c r="E1612" t="s">
        <v>147</v>
      </c>
      <c r="F1612">
        <v>35240</v>
      </c>
      <c r="G1612">
        <v>770115.98100000003</v>
      </c>
      <c r="H1612">
        <v>1290444.5560000001</v>
      </c>
      <c r="I1612">
        <v>61457</v>
      </c>
      <c r="J1612">
        <v>3128330.9569999999</v>
      </c>
      <c r="K1612">
        <v>6624631.7750000004</v>
      </c>
      <c r="L1612">
        <v>144714</v>
      </c>
      <c r="M1612">
        <v>357563</v>
      </c>
      <c r="N1612">
        <v>3603466.193</v>
      </c>
      <c r="O1612">
        <v>18540453.557</v>
      </c>
      <c r="P1612">
        <v>169711</v>
      </c>
      <c r="Q1612">
        <v>874148</v>
      </c>
      <c r="R1612">
        <v>26622601.8470705</v>
      </c>
      <c r="S1612">
        <v>44139105.574336499</v>
      </c>
      <c r="T1612">
        <v>107103279.12785301</v>
      </c>
      <c r="U1612">
        <v>235942353.21521801</v>
      </c>
      <c r="V1612">
        <v>122611546.945904</v>
      </c>
      <c r="W1612">
        <v>653700290.91175997</v>
      </c>
      <c r="X1612" s="2">
        <f t="shared" si="100"/>
        <v>-0.13185505581347909</v>
      </c>
      <c r="Y1612" s="2">
        <f t="shared" si="101"/>
        <v>-0.40321652920359952</v>
      </c>
      <c r="Z1612" s="2">
        <f t="shared" si="102"/>
        <v>-0.14729157214323174</v>
      </c>
      <c r="AA1612" s="2">
        <f t="shared" si="103"/>
        <v>-0.4265909497697577</v>
      </c>
    </row>
    <row r="1613" spans="1:27" x14ac:dyDescent="0.25">
      <c r="A1613" s="1">
        <v>43922</v>
      </c>
      <c r="B1613">
        <v>2020</v>
      </c>
      <c r="C1613">
        <v>4</v>
      </c>
      <c r="D1613" t="s">
        <v>146</v>
      </c>
      <c r="E1613" t="s">
        <v>147</v>
      </c>
      <c r="F1613">
        <v>4899</v>
      </c>
      <c r="G1613">
        <v>131956.266</v>
      </c>
      <c r="H1613">
        <v>1533634.2450000001</v>
      </c>
      <c r="I1613">
        <v>73429</v>
      </c>
      <c r="J1613">
        <v>3260287.2230000002</v>
      </c>
      <c r="K1613">
        <v>6624631.7750000004</v>
      </c>
      <c r="L1613">
        <v>149613</v>
      </c>
      <c r="M1613">
        <v>357563</v>
      </c>
      <c r="N1613">
        <v>5137100.4380000001</v>
      </c>
      <c r="O1613">
        <v>18540453.557</v>
      </c>
      <c r="P1613">
        <v>243140</v>
      </c>
      <c r="Q1613">
        <v>874148</v>
      </c>
      <c r="R1613">
        <v>3618592.1128289499</v>
      </c>
      <c r="S1613">
        <v>54492966.441761799</v>
      </c>
      <c r="T1613">
        <v>110721871.24068201</v>
      </c>
      <c r="U1613">
        <v>235942353.21521801</v>
      </c>
      <c r="V1613">
        <v>177104513.38766599</v>
      </c>
      <c r="W1613">
        <v>653700290.91175997</v>
      </c>
      <c r="X1613" s="2">
        <f t="shared" si="100"/>
        <v>-0.36534485506977737</v>
      </c>
      <c r="Y1613" s="2">
        <f t="shared" si="101"/>
        <v>-0.91395845102558981</v>
      </c>
      <c r="Z1613" s="2">
        <f t="shared" si="102"/>
        <v>-0.38466315702887227</v>
      </c>
      <c r="AA1613" s="2">
        <f t="shared" si="103"/>
        <v>-0.93328249056912116</v>
      </c>
    </row>
    <row r="1614" spans="1:27" x14ac:dyDescent="0.25">
      <c r="A1614" s="1">
        <v>43952</v>
      </c>
      <c r="B1614">
        <v>2020</v>
      </c>
      <c r="C1614">
        <v>5</v>
      </c>
      <c r="D1614" t="s">
        <v>146</v>
      </c>
      <c r="E1614" t="s">
        <v>147</v>
      </c>
      <c r="F1614">
        <v>6384</v>
      </c>
      <c r="G1614">
        <v>176904.08</v>
      </c>
      <c r="H1614">
        <v>1688726.916</v>
      </c>
      <c r="I1614">
        <v>81525</v>
      </c>
      <c r="J1614">
        <v>3437191.3029999998</v>
      </c>
      <c r="K1614">
        <v>6624631.7750000004</v>
      </c>
      <c r="L1614">
        <v>155997</v>
      </c>
      <c r="M1614">
        <v>357563</v>
      </c>
      <c r="N1614">
        <v>6825827.3540000003</v>
      </c>
      <c r="O1614">
        <v>18540453.557</v>
      </c>
      <c r="P1614">
        <v>324665</v>
      </c>
      <c r="Q1614">
        <v>874148</v>
      </c>
      <c r="R1614">
        <v>4637750.8928272901</v>
      </c>
      <c r="S1614">
        <v>60595809.325573198</v>
      </c>
      <c r="T1614">
        <v>115359622.13350999</v>
      </c>
      <c r="U1614">
        <v>235942353.21521801</v>
      </c>
      <c r="V1614">
        <v>237700322.71323901</v>
      </c>
      <c r="W1614">
        <v>653700290.91175997</v>
      </c>
      <c r="X1614" s="2">
        <f t="shared" si="100"/>
        <v>-0.49644326984247955</v>
      </c>
      <c r="Y1614" s="2">
        <f t="shared" si="101"/>
        <v>-0.89524411654489189</v>
      </c>
      <c r="Z1614" s="2">
        <f t="shared" si="102"/>
        <v>-0.51951396054394527</v>
      </c>
      <c r="AA1614" s="2">
        <f t="shared" si="103"/>
        <v>-0.92169273229070836</v>
      </c>
    </row>
    <row r="1615" spans="1:27" x14ac:dyDescent="0.25">
      <c r="A1615" s="1">
        <v>43983</v>
      </c>
      <c r="B1615">
        <v>2020</v>
      </c>
      <c r="C1615">
        <v>6</v>
      </c>
      <c r="D1615" t="s">
        <v>146</v>
      </c>
      <c r="E1615" t="s">
        <v>147</v>
      </c>
      <c r="F1615">
        <v>10506</v>
      </c>
      <c r="G1615">
        <v>170971.139</v>
      </c>
      <c r="H1615">
        <v>1804738.6329999999</v>
      </c>
      <c r="I1615">
        <v>87275</v>
      </c>
      <c r="J1615">
        <v>3608162.4419999998</v>
      </c>
      <c r="K1615">
        <v>6624631.7750000004</v>
      </c>
      <c r="L1615">
        <v>166503</v>
      </c>
      <c r="M1615">
        <v>357563</v>
      </c>
      <c r="N1615">
        <v>8630565.9869999997</v>
      </c>
      <c r="O1615">
        <v>18540453.557</v>
      </c>
      <c r="P1615">
        <v>411940</v>
      </c>
      <c r="Q1615">
        <v>874148</v>
      </c>
      <c r="R1615">
        <v>5608415.8077408904</v>
      </c>
      <c r="S1615">
        <v>65550738.652767301</v>
      </c>
      <c r="T1615">
        <v>120968037.94125099</v>
      </c>
      <c r="U1615">
        <v>235942353.21521801</v>
      </c>
      <c r="V1615">
        <v>303251061.36600602</v>
      </c>
      <c r="W1615">
        <v>653700290.91175997</v>
      </c>
      <c r="X1615" s="2">
        <f t="shared" si="100"/>
        <v>-0.58193211807488843</v>
      </c>
      <c r="Y1615" s="2">
        <f t="shared" si="101"/>
        <v>-0.90526542964518009</v>
      </c>
      <c r="Z1615" s="2">
        <f t="shared" si="102"/>
        <v>-0.59580764188959556</v>
      </c>
      <c r="AA1615" s="2">
        <f t="shared" si="103"/>
        <v>-0.87962188484674875</v>
      </c>
    </row>
    <row r="1616" spans="1:27" x14ac:dyDescent="0.25">
      <c r="A1616" s="1">
        <v>44013</v>
      </c>
      <c r="B1616">
        <v>2020</v>
      </c>
      <c r="C1616">
        <v>7</v>
      </c>
      <c r="D1616" t="s">
        <v>146</v>
      </c>
      <c r="E1616" t="s">
        <v>147</v>
      </c>
      <c r="F1616">
        <v>37933</v>
      </c>
      <c r="G1616">
        <v>528440.86499999999</v>
      </c>
      <c r="H1616">
        <v>1945326.577</v>
      </c>
      <c r="I1616">
        <v>92477</v>
      </c>
      <c r="J1616">
        <v>4136603.307</v>
      </c>
      <c r="K1616">
        <v>6624631.7750000004</v>
      </c>
      <c r="L1616">
        <v>204436</v>
      </c>
      <c r="M1616">
        <v>357563</v>
      </c>
      <c r="N1616">
        <v>10575892.563999999</v>
      </c>
      <c r="O1616">
        <v>18540453.557</v>
      </c>
      <c r="P1616">
        <v>504417</v>
      </c>
      <c r="Q1616">
        <v>874148</v>
      </c>
      <c r="R1616">
        <v>22036472.761325099</v>
      </c>
      <c r="S1616">
        <v>70392654.585107401</v>
      </c>
      <c r="T1616">
        <v>143004510.70257601</v>
      </c>
      <c r="U1616">
        <v>235942353.21521801</v>
      </c>
      <c r="V1616">
        <v>373643715.951114</v>
      </c>
      <c r="W1616">
        <v>653700290.91175997</v>
      </c>
      <c r="X1616" s="2">
        <f t="shared" si="100"/>
        <v>-0.60886485164563175</v>
      </c>
      <c r="Y1616" s="2">
        <f t="shared" si="101"/>
        <v>-0.72835364958878057</v>
      </c>
      <c r="Z1616" s="2">
        <f t="shared" si="102"/>
        <v>-0.59470834646730786</v>
      </c>
      <c r="AA1616" s="2">
        <f t="shared" si="103"/>
        <v>-0.58981152070244491</v>
      </c>
    </row>
    <row r="1617" spans="1:27" x14ac:dyDescent="0.25">
      <c r="A1617" s="1">
        <v>44044</v>
      </c>
      <c r="B1617">
        <v>2020</v>
      </c>
      <c r="C1617">
        <v>8</v>
      </c>
      <c r="D1617" t="s">
        <v>146</v>
      </c>
      <c r="E1617" t="s">
        <v>147</v>
      </c>
      <c r="F1617">
        <v>47945</v>
      </c>
      <c r="G1617">
        <v>697484.90700000001</v>
      </c>
      <c r="H1617">
        <v>1927772.077</v>
      </c>
      <c r="I1617">
        <v>89825</v>
      </c>
      <c r="J1617">
        <v>4834088.2139999997</v>
      </c>
      <c r="K1617">
        <v>6624631.7750000004</v>
      </c>
      <c r="L1617">
        <v>252381</v>
      </c>
      <c r="M1617">
        <v>357563</v>
      </c>
      <c r="N1617">
        <v>12503664.641000001</v>
      </c>
      <c r="O1617">
        <v>18540453.557</v>
      </c>
      <c r="P1617">
        <v>594242</v>
      </c>
      <c r="Q1617">
        <v>874148</v>
      </c>
      <c r="R1617">
        <v>28685627.575136099</v>
      </c>
      <c r="S1617">
        <v>69490226.273010597</v>
      </c>
      <c r="T1617">
        <v>171690138.27771199</v>
      </c>
      <c r="U1617">
        <v>235942353.21521801</v>
      </c>
      <c r="V1617">
        <v>443133942.22412401</v>
      </c>
      <c r="W1617">
        <v>653700290.91175997</v>
      </c>
      <c r="X1617" s="2">
        <f t="shared" si="100"/>
        <v>-0.61338628691713015</v>
      </c>
      <c r="Y1617" s="2">
        <f t="shared" si="101"/>
        <v>-0.63819119733001506</v>
      </c>
      <c r="Z1617" s="2">
        <f t="shared" si="102"/>
        <v>-0.57528919194536909</v>
      </c>
      <c r="AA1617" s="2">
        <f t="shared" si="103"/>
        <v>-0.46623991093793488</v>
      </c>
    </row>
    <row r="1618" spans="1:27" x14ac:dyDescent="0.25">
      <c r="A1618" s="1">
        <v>44075</v>
      </c>
      <c r="B1618">
        <v>2020</v>
      </c>
      <c r="C1618">
        <v>9</v>
      </c>
      <c r="D1618" t="s">
        <v>146</v>
      </c>
      <c r="E1618" t="s">
        <v>147</v>
      </c>
      <c r="F1618">
        <v>34567</v>
      </c>
      <c r="G1618">
        <v>531274.39599999995</v>
      </c>
      <c r="H1618">
        <v>1813359.507</v>
      </c>
      <c r="I1618">
        <v>84977</v>
      </c>
      <c r="J1618">
        <v>5365362.6100000003</v>
      </c>
      <c r="K1618">
        <v>6624631.7750000004</v>
      </c>
      <c r="L1618">
        <v>286948</v>
      </c>
      <c r="M1618">
        <v>357563</v>
      </c>
      <c r="N1618">
        <v>14317024.148</v>
      </c>
      <c r="O1618">
        <v>18540453.557</v>
      </c>
      <c r="P1618">
        <v>679219</v>
      </c>
      <c r="Q1618">
        <v>874148</v>
      </c>
      <c r="R1618">
        <v>20280104.7249518</v>
      </c>
      <c r="S1618">
        <v>64606136.943344899</v>
      </c>
      <c r="T1618">
        <v>191970243.002664</v>
      </c>
      <c r="U1618">
        <v>235942353.21521801</v>
      </c>
      <c r="V1618">
        <v>507740079.16746902</v>
      </c>
      <c r="W1618">
        <v>653700290.91175997</v>
      </c>
      <c r="X1618" s="2">
        <f t="shared" si="100"/>
        <v>-0.62524596211220962</v>
      </c>
      <c r="Y1618" s="2">
        <f t="shared" si="101"/>
        <v>-0.70702202516977242</v>
      </c>
      <c r="Z1618" s="2">
        <f t="shared" si="102"/>
        <v>-0.57753243062988524</v>
      </c>
      <c r="AA1618" s="2">
        <f t="shared" si="103"/>
        <v>-0.59321934170422586</v>
      </c>
    </row>
    <row r="1619" spans="1:27" x14ac:dyDescent="0.25">
      <c r="A1619" s="1">
        <v>44105</v>
      </c>
      <c r="B1619">
        <v>2020</v>
      </c>
      <c r="C1619">
        <v>10</v>
      </c>
      <c r="D1619" t="s">
        <v>146</v>
      </c>
      <c r="E1619" t="s">
        <v>147</v>
      </c>
      <c r="F1619">
        <v>28655</v>
      </c>
      <c r="G1619">
        <v>474725.25699999998</v>
      </c>
      <c r="H1619">
        <v>1690853.537</v>
      </c>
      <c r="I1619">
        <v>79047</v>
      </c>
      <c r="J1619">
        <v>5840087.8669999996</v>
      </c>
      <c r="K1619">
        <v>6624631.7750000004</v>
      </c>
      <c r="L1619">
        <v>315603</v>
      </c>
      <c r="M1619">
        <v>357563</v>
      </c>
      <c r="N1619">
        <v>16007877.685000001</v>
      </c>
      <c r="O1619">
        <v>18540453.557</v>
      </c>
      <c r="P1619">
        <v>758266</v>
      </c>
      <c r="Q1619">
        <v>874148</v>
      </c>
      <c r="R1619">
        <v>17203094.7082294</v>
      </c>
      <c r="S1619">
        <v>59592424.707961798</v>
      </c>
      <c r="T1619">
        <v>209173337.71089301</v>
      </c>
      <c r="U1619">
        <v>235942353.21521801</v>
      </c>
      <c r="V1619">
        <v>567332503.87543094</v>
      </c>
      <c r="W1619">
        <v>653700290.91175997</v>
      </c>
      <c r="X1619" s="2">
        <f t="shared" si="100"/>
        <v>-0.6351741322666159</v>
      </c>
      <c r="Y1619" s="2">
        <f t="shared" si="101"/>
        <v>-0.7192392796822118</v>
      </c>
      <c r="Z1619" s="2">
        <f t="shared" si="102"/>
        <v>-0.58378326339305731</v>
      </c>
      <c r="AA1619" s="2">
        <f t="shared" si="103"/>
        <v>-0.6374941490505649</v>
      </c>
    </row>
    <row r="1620" spans="1:27" x14ac:dyDescent="0.25">
      <c r="A1620" s="1">
        <v>44136</v>
      </c>
      <c r="B1620">
        <v>2020</v>
      </c>
      <c r="C1620">
        <v>11</v>
      </c>
      <c r="D1620" t="s">
        <v>146</v>
      </c>
      <c r="E1620" t="s">
        <v>147</v>
      </c>
      <c r="F1620">
        <v>19687</v>
      </c>
      <c r="G1620">
        <v>360403.12199999997</v>
      </c>
      <c r="H1620">
        <v>1250907.547</v>
      </c>
      <c r="I1620">
        <v>58526</v>
      </c>
      <c r="J1620">
        <v>6200490.9890000001</v>
      </c>
      <c r="K1620">
        <v>6624631.7750000004</v>
      </c>
      <c r="L1620">
        <v>335290</v>
      </c>
      <c r="M1620">
        <v>357563</v>
      </c>
      <c r="N1620">
        <v>17258785.232000001</v>
      </c>
      <c r="O1620">
        <v>18540453.557</v>
      </c>
      <c r="P1620">
        <v>816792</v>
      </c>
      <c r="Q1620">
        <v>874148</v>
      </c>
      <c r="R1620">
        <v>12205032.0818923</v>
      </c>
      <c r="S1620">
        <v>42881014.459226698</v>
      </c>
      <c r="T1620">
        <v>221378369.79278499</v>
      </c>
      <c r="U1620">
        <v>235942353.21521801</v>
      </c>
      <c r="V1620">
        <v>610213518.33465803</v>
      </c>
      <c r="W1620">
        <v>653700290.91175997</v>
      </c>
      <c r="X1620" s="2">
        <f t="shared" si="100"/>
        <v>-0.64073421705813371</v>
      </c>
      <c r="Y1620" s="2">
        <f t="shared" si="101"/>
        <v>-0.71188668350083917</v>
      </c>
      <c r="Z1620" s="2">
        <f t="shared" si="102"/>
        <v>-0.58950381492472992</v>
      </c>
      <c r="AA1620" s="2">
        <f t="shared" si="103"/>
        <v>-0.66361958787547415</v>
      </c>
    </row>
    <row r="1621" spans="1:27" x14ac:dyDescent="0.25">
      <c r="A1621" s="1">
        <v>44166</v>
      </c>
      <c r="B1621">
        <v>2020</v>
      </c>
      <c r="C1621">
        <v>12</v>
      </c>
      <c r="D1621" t="s">
        <v>146</v>
      </c>
      <c r="E1621" t="s">
        <v>147</v>
      </c>
      <c r="F1621">
        <v>22273</v>
      </c>
      <c r="G1621">
        <v>424140.78600000002</v>
      </c>
      <c r="H1621">
        <v>1281668.325</v>
      </c>
      <c r="I1621">
        <v>57356</v>
      </c>
      <c r="J1621">
        <v>6624631.7750000004</v>
      </c>
      <c r="K1621">
        <v>6624631.7750000004</v>
      </c>
      <c r="L1621">
        <v>357563</v>
      </c>
      <c r="M1621">
        <v>357563</v>
      </c>
      <c r="N1621">
        <v>18540453.557</v>
      </c>
      <c r="O1621">
        <v>18540453.557</v>
      </c>
      <c r="P1621">
        <v>874148</v>
      </c>
      <c r="Q1621">
        <v>874148</v>
      </c>
      <c r="R1621">
        <v>14563983.4224323</v>
      </c>
      <c r="S1621">
        <v>43486772.577101499</v>
      </c>
      <c r="T1621">
        <v>235942353.21521801</v>
      </c>
      <c r="U1621">
        <v>235942353.21521801</v>
      </c>
      <c r="V1621">
        <v>653700290.91175997</v>
      </c>
      <c r="W1621">
        <v>653700290.91175997</v>
      </c>
      <c r="X1621" s="2">
        <f t="shared" si="100"/>
        <v>-0.64269311132904561</v>
      </c>
      <c r="Y1621" s="2">
        <f t="shared" si="101"/>
        <v>-0.66907133637713945</v>
      </c>
      <c r="Z1621" s="2">
        <f t="shared" si="102"/>
        <v>-0.59095828166397457</v>
      </c>
      <c r="AA1621" s="2">
        <f t="shared" si="103"/>
        <v>-0.61167096729200088</v>
      </c>
    </row>
    <row r="1622" spans="1:27" x14ac:dyDescent="0.25">
      <c r="A1622" s="1">
        <v>44197</v>
      </c>
      <c r="B1622">
        <v>2021</v>
      </c>
      <c r="C1622">
        <v>1</v>
      </c>
      <c r="D1622" t="s">
        <v>146</v>
      </c>
      <c r="E1622" t="s">
        <v>147</v>
      </c>
      <c r="F1622">
        <v>18643</v>
      </c>
      <c r="G1622">
        <v>366865.77840000001</v>
      </c>
      <c r="H1622">
        <v>1203517.4920000001</v>
      </c>
      <c r="I1622">
        <v>55461</v>
      </c>
      <c r="J1622">
        <v>366865.77840000001</v>
      </c>
      <c r="K1622">
        <v>9067325.6870499998</v>
      </c>
      <c r="L1622">
        <v>18643</v>
      </c>
      <c r="M1622">
        <v>511788</v>
      </c>
      <c r="N1622">
        <v>1203517.4920000001</v>
      </c>
      <c r="O1622">
        <v>18540453.557</v>
      </c>
      <c r="P1622">
        <v>55461</v>
      </c>
      <c r="Q1622">
        <v>874148</v>
      </c>
      <c r="R1622">
        <v>12311848.4730442</v>
      </c>
      <c r="S1622">
        <v>40763591.427082501</v>
      </c>
      <c r="T1622">
        <v>12311848.4730442</v>
      </c>
      <c r="U1622">
        <v>338974317.038827</v>
      </c>
      <c r="V1622">
        <v>40763591.427082501</v>
      </c>
      <c r="W1622">
        <v>653700290.91175997</v>
      </c>
      <c r="X1622" s="2">
        <f t="shared" si="100"/>
        <v>-0.69517204291701318</v>
      </c>
      <c r="Y1622" s="2">
        <f t="shared" si="101"/>
        <v>-0.69517204291701318</v>
      </c>
      <c r="Z1622" s="2">
        <f t="shared" si="102"/>
        <v>-0.663853879302573</v>
      </c>
      <c r="AA1622" s="2">
        <f t="shared" si="103"/>
        <v>-0.663853879302573</v>
      </c>
    </row>
    <row r="1623" spans="1:27" x14ac:dyDescent="0.25">
      <c r="A1623" s="1">
        <v>44228</v>
      </c>
      <c r="B1623">
        <v>2021</v>
      </c>
      <c r="C1623">
        <v>2</v>
      </c>
      <c r="D1623" t="s">
        <v>146</v>
      </c>
      <c r="E1623" t="s">
        <v>147</v>
      </c>
      <c r="F1623">
        <v>16211</v>
      </c>
      <c r="G1623">
        <v>310537.41190000001</v>
      </c>
      <c r="H1623">
        <v>1109504.145</v>
      </c>
      <c r="I1623">
        <v>52793</v>
      </c>
      <c r="J1623">
        <v>677403.19030000002</v>
      </c>
      <c r="K1623">
        <v>9067325.6870499998</v>
      </c>
      <c r="L1623">
        <v>34854</v>
      </c>
      <c r="M1623">
        <v>511788</v>
      </c>
      <c r="N1623">
        <v>2313021.6370000001</v>
      </c>
      <c r="O1623">
        <v>18540453.557</v>
      </c>
      <c r="P1623">
        <v>108254</v>
      </c>
      <c r="Q1623">
        <v>874148</v>
      </c>
      <c r="R1623">
        <v>10022814.8987369</v>
      </c>
      <c r="S1623">
        <v>37708849.944485299</v>
      </c>
      <c r="T1623">
        <v>22334663.3717812</v>
      </c>
      <c r="U1623">
        <v>338974317.038827</v>
      </c>
      <c r="V1623">
        <v>78472441.371567801</v>
      </c>
      <c r="W1623">
        <v>653700290.91175997</v>
      </c>
      <c r="X1623" s="2">
        <f t="shared" si="100"/>
        <v>-0.70713495305707774</v>
      </c>
      <c r="Y1623" s="2">
        <f t="shared" si="101"/>
        <v>-0.72011153513987103</v>
      </c>
      <c r="Z1623" s="2">
        <f t="shared" si="102"/>
        <v>-0.67803499177859483</v>
      </c>
      <c r="AA1623" s="2">
        <f t="shared" si="103"/>
        <v>-0.69293277517852747</v>
      </c>
    </row>
    <row r="1624" spans="1:27" x14ac:dyDescent="0.25">
      <c r="A1624" s="1">
        <v>44256</v>
      </c>
      <c r="B1624">
        <v>2021</v>
      </c>
      <c r="C1624">
        <v>3</v>
      </c>
      <c r="D1624" t="s">
        <v>146</v>
      </c>
      <c r="E1624" t="s">
        <v>147</v>
      </c>
      <c r="F1624">
        <v>21115</v>
      </c>
      <c r="G1624">
        <v>370811.83295000001</v>
      </c>
      <c r="H1624">
        <v>1290444.5560000001</v>
      </c>
      <c r="I1624">
        <v>61457</v>
      </c>
      <c r="J1624">
        <v>1048215.02325</v>
      </c>
      <c r="K1624">
        <v>9067325.6870499998</v>
      </c>
      <c r="L1624">
        <v>55969</v>
      </c>
      <c r="M1624">
        <v>511788</v>
      </c>
      <c r="N1624">
        <v>3603466.193</v>
      </c>
      <c r="O1624">
        <v>18540453.557</v>
      </c>
      <c r="P1624">
        <v>169711</v>
      </c>
      <c r="Q1624">
        <v>874148</v>
      </c>
      <c r="R1624">
        <v>12582511.039462</v>
      </c>
      <c r="S1624">
        <v>44139105.574336499</v>
      </c>
      <c r="T1624">
        <v>34917174.4112432</v>
      </c>
      <c r="U1624">
        <v>338974317.038827</v>
      </c>
      <c r="V1624">
        <v>122611546.945904</v>
      </c>
      <c r="W1624">
        <v>653700290.91175997</v>
      </c>
      <c r="X1624" s="2">
        <f t="shared" si="100"/>
        <v>-0.70910923896379674</v>
      </c>
      <c r="Y1624" s="2">
        <f t="shared" si="101"/>
        <v>-0.71264799310757843</v>
      </c>
      <c r="Z1624" s="2">
        <f t="shared" si="102"/>
        <v>-0.67020994514203558</v>
      </c>
      <c r="AA1624" s="2">
        <f t="shared" si="103"/>
        <v>-0.6564264445059147</v>
      </c>
    </row>
    <row r="1625" spans="1:27" x14ac:dyDescent="0.25">
      <c r="A1625" s="1">
        <v>44287</v>
      </c>
      <c r="B1625">
        <v>2021</v>
      </c>
      <c r="C1625">
        <v>4</v>
      </c>
      <c r="D1625" t="s">
        <v>146</v>
      </c>
      <c r="E1625" t="s">
        <v>147</v>
      </c>
      <c r="F1625">
        <v>24092</v>
      </c>
      <c r="G1625">
        <v>424740.94890000002</v>
      </c>
      <c r="H1625">
        <v>1533634.2450000001</v>
      </c>
      <c r="I1625">
        <v>73429</v>
      </c>
      <c r="J1625">
        <v>1472955.97215</v>
      </c>
      <c r="K1625">
        <v>9067325.6870499998</v>
      </c>
      <c r="L1625">
        <v>80061</v>
      </c>
      <c r="M1625">
        <v>511788</v>
      </c>
      <c r="N1625">
        <v>5137100.4380000001</v>
      </c>
      <c r="O1625">
        <v>18540453.557</v>
      </c>
      <c r="P1625">
        <v>243140</v>
      </c>
      <c r="Q1625">
        <v>874148</v>
      </c>
      <c r="R1625">
        <v>15319035.710332301</v>
      </c>
      <c r="S1625">
        <v>54492966.441761799</v>
      </c>
      <c r="T1625">
        <v>50236210.121575601</v>
      </c>
      <c r="U1625">
        <v>338974317.038827</v>
      </c>
      <c r="V1625">
        <v>177104513.38766599</v>
      </c>
      <c r="W1625">
        <v>653700290.91175997</v>
      </c>
      <c r="X1625" s="2">
        <f t="shared" si="100"/>
        <v>-0.71327094147229519</v>
      </c>
      <c r="Y1625" s="2">
        <f t="shared" si="101"/>
        <v>-0.72304938398138086</v>
      </c>
      <c r="Z1625" s="2">
        <f t="shared" si="102"/>
        <v>-0.67072057250966521</v>
      </c>
      <c r="AA1625" s="2">
        <f t="shared" si="103"/>
        <v>-0.67190074766100583</v>
      </c>
    </row>
    <row r="1626" spans="1:27" x14ac:dyDescent="0.25">
      <c r="A1626" s="1">
        <v>44317</v>
      </c>
      <c r="B1626">
        <v>2021</v>
      </c>
      <c r="C1626">
        <v>5</v>
      </c>
      <c r="D1626" t="s">
        <v>146</v>
      </c>
      <c r="E1626" t="s">
        <v>147</v>
      </c>
      <c r="F1626">
        <v>32076</v>
      </c>
      <c r="G1626">
        <v>519106.06715000002</v>
      </c>
      <c r="H1626">
        <v>1688726.916</v>
      </c>
      <c r="I1626">
        <v>81525</v>
      </c>
      <c r="J1626">
        <v>1992062.0393000001</v>
      </c>
      <c r="K1626">
        <v>9067325.6870499998</v>
      </c>
      <c r="L1626">
        <v>112137</v>
      </c>
      <c r="M1626">
        <v>511788</v>
      </c>
      <c r="N1626">
        <v>6825827.3540000003</v>
      </c>
      <c r="O1626">
        <v>18540453.557</v>
      </c>
      <c r="P1626">
        <v>324665</v>
      </c>
      <c r="Q1626">
        <v>874148</v>
      </c>
      <c r="R1626">
        <v>19662423.105714999</v>
      </c>
      <c r="S1626">
        <v>60595809.325573198</v>
      </c>
      <c r="T1626">
        <v>69898633.227290705</v>
      </c>
      <c r="U1626">
        <v>338974317.038827</v>
      </c>
      <c r="V1626">
        <v>237700322.71323901</v>
      </c>
      <c r="W1626">
        <v>653700290.91175997</v>
      </c>
      <c r="X1626" s="2">
        <f t="shared" si="100"/>
        <v>-0.70815815636874657</v>
      </c>
      <c r="Y1626" s="2">
        <f t="shared" si="101"/>
        <v>-0.69260508479394667</v>
      </c>
      <c r="Z1626" s="2">
        <f t="shared" si="102"/>
        <v>-0.65460705650439688</v>
      </c>
      <c r="AA1626" s="2">
        <f t="shared" si="103"/>
        <v>-0.60655013799448021</v>
      </c>
    </row>
    <row r="1627" spans="1:27" x14ac:dyDescent="0.25">
      <c r="A1627" s="1">
        <v>44348</v>
      </c>
      <c r="B1627">
        <v>2021</v>
      </c>
      <c r="C1627">
        <v>6</v>
      </c>
      <c r="D1627" t="s">
        <v>146</v>
      </c>
      <c r="E1627" t="s">
        <v>147</v>
      </c>
      <c r="F1627">
        <v>45046</v>
      </c>
      <c r="G1627">
        <v>725417.57849999995</v>
      </c>
      <c r="H1627">
        <v>1804738.6329999999</v>
      </c>
      <c r="I1627">
        <v>87275</v>
      </c>
      <c r="J1627">
        <v>2717479.6178000001</v>
      </c>
      <c r="K1627">
        <v>9067325.6870499998</v>
      </c>
      <c r="L1627">
        <v>157183</v>
      </c>
      <c r="M1627">
        <v>511788</v>
      </c>
      <c r="N1627">
        <v>8630565.9869999997</v>
      </c>
      <c r="O1627">
        <v>18540453.557</v>
      </c>
      <c r="P1627">
        <v>411940</v>
      </c>
      <c r="Q1627">
        <v>874148</v>
      </c>
      <c r="R1627">
        <v>27948074.892964799</v>
      </c>
      <c r="S1627">
        <v>65550738.652767301</v>
      </c>
      <c r="T1627">
        <v>97846708.1202555</v>
      </c>
      <c r="U1627">
        <v>338974317.038827</v>
      </c>
      <c r="V1627">
        <v>303251061.36600602</v>
      </c>
      <c r="W1627">
        <v>653700290.91175997</v>
      </c>
      <c r="X1627" s="2">
        <f t="shared" si="100"/>
        <v>-0.685133093021562</v>
      </c>
      <c r="Y1627" s="2">
        <f t="shared" si="101"/>
        <v>-0.59804840144960769</v>
      </c>
      <c r="Z1627" s="2">
        <f t="shared" si="102"/>
        <v>-0.61843229596543181</v>
      </c>
      <c r="AA1627" s="2">
        <f t="shared" si="103"/>
        <v>-0.48386135777714123</v>
      </c>
    </row>
    <row r="1628" spans="1:27" x14ac:dyDescent="0.25">
      <c r="A1628" s="1">
        <v>44378</v>
      </c>
      <c r="B1628">
        <v>2021</v>
      </c>
      <c r="C1628">
        <v>7</v>
      </c>
      <c r="D1628" t="s">
        <v>146</v>
      </c>
      <c r="E1628" t="s">
        <v>147</v>
      </c>
      <c r="F1628">
        <v>66183</v>
      </c>
      <c r="G1628">
        <v>1102727.3808500001</v>
      </c>
      <c r="H1628">
        <v>1945326.577</v>
      </c>
      <c r="I1628">
        <v>92477</v>
      </c>
      <c r="J1628">
        <v>3820206.99865</v>
      </c>
      <c r="K1628">
        <v>9067325.6870499998</v>
      </c>
      <c r="L1628">
        <v>223366</v>
      </c>
      <c r="M1628">
        <v>511788</v>
      </c>
      <c r="N1628">
        <v>10575892.563999999</v>
      </c>
      <c r="O1628">
        <v>18540453.557</v>
      </c>
      <c r="P1628">
        <v>504417</v>
      </c>
      <c r="Q1628">
        <v>874148</v>
      </c>
      <c r="R1628">
        <v>43152297.458484903</v>
      </c>
      <c r="S1628">
        <v>70392654.585107401</v>
      </c>
      <c r="T1628">
        <v>140999005.57874</v>
      </c>
      <c r="U1628">
        <v>338974317.038827</v>
      </c>
      <c r="V1628">
        <v>373643715.951114</v>
      </c>
      <c r="W1628">
        <v>653700290.91175997</v>
      </c>
      <c r="X1628" s="2">
        <f t="shared" si="100"/>
        <v>-0.63878159923315958</v>
      </c>
      <c r="Y1628" s="2">
        <f t="shared" si="101"/>
        <v>-0.43314022751358316</v>
      </c>
      <c r="Z1628" s="2">
        <f t="shared" si="102"/>
        <v>-0.55717987300190119</v>
      </c>
      <c r="AA1628" s="2">
        <f t="shared" si="103"/>
        <v>-0.28433015776895876</v>
      </c>
    </row>
    <row r="1629" spans="1:27" x14ac:dyDescent="0.25">
      <c r="A1629" s="1">
        <v>44409</v>
      </c>
      <c r="B1629">
        <v>2021</v>
      </c>
      <c r="C1629">
        <v>8</v>
      </c>
      <c r="D1629" t="s">
        <v>146</v>
      </c>
      <c r="E1629" t="s">
        <v>147</v>
      </c>
      <c r="F1629">
        <v>69248</v>
      </c>
      <c r="G1629">
        <v>1172435.34925</v>
      </c>
      <c r="H1629">
        <v>1927772.077</v>
      </c>
      <c r="I1629">
        <v>89825</v>
      </c>
      <c r="J1629">
        <v>4992642.3479000004</v>
      </c>
      <c r="K1629">
        <v>9067325.6870499998</v>
      </c>
      <c r="L1629">
        <v>292614</v>
      </c>
      <c r="M1629">
        <v>511788</v>
      </c>
      <c r="N1629">
        <v>12503664.641000001</v>
      </c>
      <c r="O1629">
        <v>18540453.557</v>
      </c>
      <c r="P1629">
        <v>594242</v>
      </c>
      <c r="Q1629">
        <v>874148</v>
      </c>
      <c r="R1629">
        <v>45995755.7545669</v>
      </c>
      <c r="S1629">
        <v>69490226.273010597</v>
      </c>
      <c r="T1629">
        <v>186994761.333307</v>
      </c>
      <c r="U1629">
        <v>338974317.038827</v>
      </c>
      <c r="V1629">
        <v>443133942.22412401</v>
      </c>
      <c r="W1629">
        <v>653700290.91175997</v>
      </c>
      <c r="X1629" s="2">
        <f t="shared" si="100"/>
        <v>-0.60070567379670969</v>
      </c>
      <c r="Y1629" s="2">
        <f t="shared" si="101"/>
        <v>-0.39181848142828973</v>
      </c>
      <c r="Z1629" s="2">
        <f t="shared" si="102"/>
        <v>-0.50758445212556502</v>
      </c>
      <c r="AA1629" s="2">
        <f t="shared" si="103"/>
        <v>-0.22907876426384638</v>
      </c>
    </row>
    <row r="1630" spans="1:27" x14ac:dyDescent="0.25">
      <c r="A1630" s="1">
        <v>44440</v>
      </c>
      <c r="B1630">
        <v>2021</v>
      </c>
      <c r="C1630">
        <v>9</v>
      </c>
      <c r="D1630" t="s">
        <v>146</v>
      </c>
      <c r="E1630" t="s">
        <v>147</v>
      </c>
      <c r="F1630">
        <v>62930</v>
      </c>
      <c r="G1630">
        <v>1098939.1588000001</v>
      </c>
      <c r="H1630">
        <v>1813359.507</v>
      </c>
      <c r="I1630">
        <v>84977</v>
      </c>
      <c r="J1630">
        <v>6091581.5066999998</v>
      </c>
      <c r="K1630">
        <v>9067325.6870499998</v>
      </c>
      <c r="L1630">
        <v>355544</v>
      </c>
      <c r="M1630">
        <v>511788</v>
      </c>
      <c r="N1630">
        <v>14317024.148</v>
      </c>
      <c r="O1630">
        <v>18540453.557</v>
      </c>
      <c r="P1630">
        <v>679219</v>
      </c>
      <c r="Q1630">
        <v>874148</v>
      </c>
      <c r="R1630">
        <v>42283449.109253101</v>
      </c>
      <c r="S1630">
        <v>64606136.943344899</v>
      </c>
      <c r="T1630">
        <v>229278210.44255999</v>
      </c>
      <c r="U1630">
        <v>338974317.038827</v>
      </c>
      <c r="V1630">
        <v>507740079.16746902</v>
      </c>
      <c r="W1630">
        <v>653700290.91175997</v>
      </c>
      <c r="X1630" s="2">
        <f t="shared" si="100"/>
        <v>-0.57452181097627353</v>
      </c>
      <c r="Y1630" s="2">
        <f t="shared" si="101"/>
        <v>-0.39397612301486112</v>
      </c>
      <c r="Z1630" s="2">
        <f t="shared" si="102"/>
        <v>-0.47653996722706521</v>
      </c>
      <c r="AA1630" s="2">
        <f t="shared" si="103"/>
        <v>-0.25944667380585335</v>
      </c>
    </row>
    <row r="1631" spans="1:27" x14ac:dyDescent="0.25">
      <c r="A1631" s="1">
        <v>44470</v>
      </c>
      <c r="B1631">
        <v>2021</v>
      </c>
      <c r="C1631">
        <v>10</v>
      </c>
      <c r="D1631" t="s">
        <v>146</v>
      </c>
      <c r="E1631" t="s">
        <v>147</v>
      </c>
      <c r="F1631">
        <v>61605</v>
      </c>
      <c r="G1631">
        <v>1112771.2961500001</v>
      </c>
      <c r="H1631">
        <v>1690853.537</v>
      </c>
      <c r="I1631">
        <v>79047</v>
      </c>
      <c r="J1631">
        <v>7204352.8028499996</v>
      </c>
      <c r="K1631">
        <v>9067325.6870499998</v>
      </c>
      <c r="L1631">
        <v>417149</v>
      </c>
      <c r="M1631">
        <v>511788</v>
      </c>
      <c r="N1631">
        <v>16007877.685000001</v>
      </c>
      <c r="O1631">
        <v>18540453.557</v>
      </c>
      <c r="P1631">
        <v>758266</v>
      </c>
      <c r="Q1631">
        <v>874148</v>
      </c>
      <c r="R1631">
        <v>42625537.470222399</v>
      </c>
      <c r="S1631">
        <v>59592424.707961798</v>
      </c>
      <c r="T1631">
        <v>271903747.91278201</v>
      </c>
      <c r="U1631">
        <v>338974317.038827</v>
      </c>
      <c r="V1631">
        <v>567332503.87543094</v>
      </c>
      <c r="W1631">
        <v>653700290.91175997</v>
      </c>
      <c r="X1631" s="2">
        <f t="shared" si="100"/>
        <v>-0.54994953455942786</v>
      </c>
      <c r="Y1631" s="2">
        <f t="shared" si="101"/>
        <v>-0.34188782659180722</v>
      </c>
      <c r="Z1631" s="2">
        <f t="shared" si="102"/>
        <v>-0.44986455940263709</v>
      </c>
      <c r="AA1631" s="2">
        <f t="shared" si="103"/>
        <v>-0.22065353523852899</v>
      </c>
    </row>
    <row r="1632" spans="1:27" x14ac:dyDescent="0.25">
      <c r="A1632" s="1">
        <v>44501</v>
      </c>
      <c r="B1632">
        <v>2021</v>
      </c>
      <c r="C1632">
        <v>11</v>
      </c>
      <c r="D1632" t="s">
        <v>146</v>
      </c>
      <c r="E1632" t="s">
        <v>147</v>
      </c>
      <c r="F1632">
        <v>46859</v>
      </c>
      <c r="G1632">
        <v>895155.01229999994</v>
      </c>
      <c r="H1632">
        <v>1250907.547</v>
      </c>
      <c r="I1632">
        <v>58526</v>
      </c>
      <c r="J1632">
        <v>8099507.8151500002</v>
      </c>
      <c r="K1632">
        <v>9067325.6870499998</v>
      </c>
      <c r="L1632">
        <v>464008</v>
      </c>
      <c r="M1632">
        <v>511788</v>
      </c>
      <c r="N1632">
        <v>17258785.232000001</v>
      </c>
      <c r="O1632">
        <v>18540453.557</v>
      </c>
      <c r="P1632">
        <v>816792</v>
      </c>
      <c r="Q1632">
        <v>874148</v>
      </c>
      <c r="R1632">
        <v>32514578.768142499</v>
      </c>
      <c r="S1632">
        <v>42881014.459226698</v>
      </c>
      <c r="T1632">
        <v>304418326.68092501</v>
      </c>
      <c r="U1632">
        <v>338974317.038827</v>
      </c>
      <c r="V1632">
        <v>610213518.33465803</v>
      </c>
      <c r="W1632">
        <v>653700290.91175997</v>
      </c>
      <c r="X1632" s="2">
        <f t="shared" si="100"/>
        <v>-0.53070232311991028</v>
      </c>
      <c r="Y1632" s="2">
        <f t="shared" si="101"/>
        <v>-0.28439554590040383</v>
      </c>
      <c r="Z1632" s="2">
        <f t="shared" si="102"/>
        <v>-0.4319141225673121</v>
      </c>
      <c r="AA1632" s="2">
        <f t="shared" si="103"/>
        <v>-0.19934729863650344</v>
      </c>
    </row>
    <row r="1633" spans="1:27" x14ac:dyDescent="0.25">
      <c r="A1633" s="1">
        <v>44531</v>
      </c>
      <c r="B1633">
        <v>2021</v>
      </c>
      <c r="C1633">
        <v>12</v>
      </c>
      <c r="D1633" t="s">
        <v>146</v>
      </c>
      <c r="E1633" t="s">
        <v>147</v>
      </c>
      <c r="F1633">
        <v>47780</v>
      </c>
      <c r="G1633">
        <v>967817.87190000003</v>
      </c>
      <c r="H1633">
        <v>1281668.325</v>
      </c>
      <c r="I1633">
        <v>57356</v>
      </c>
      <c r="J1633">
        <v>9067325.6870499998</v>
      </c>
      <c r="K1633">
        <v>9067325.6870499998</v>
      </c>
      <c r="L1633">
        <v>511788</v>
      </c>
      <c r="M1633">
        <v>511788</v>
      </c>
      <c r="N1633">
        <v>18540453.557</v>
      </c>
      <c r="O1633">
        <v>18540453.557</v>
      </c>
      <c r="P1633">
        <v>874148</v>
      </c>
      <c r="Q1633">
        <v>874148</v>
      </c>
      <c r="R1633">
        <v>34555990.357901603</v>
      </c>
      <c r="S1633">
        <v>43486772.577101499</v>
      </c>
      <c r="T1633">
        <v>338974317.038827</v>
      </c>
      <c r="U1633">
        <v>338974317.038827</v>
      </c>
      <c r="V1633">
        <v>653700290.91175997</v>
      </c>
      <c r="W1633">
        <v>653700290.91175997</v>
      </c>
      <c r="X1633" s="2">
        <f t="shared" si="100"/>
        <v>-0.51094369621682711</v>
      </c>
      <c r="Y1633" s="2">
        <f t="shared" si="101"/>
        <v>-0.24487649962013372</v>
      </c>
      <c r="Z1633" s="2">
        <f t="shared" si="102"/>
        <v>-0.41452934743315778</v>
      </c>
      <c r="AA1633" s="2">
        <f t="shared" si="103"/>
        <v>-0.16695724945951601</v>
      </c>
    </row>
    <row r="1634" spans="1:27" x14ac:dyDescent="0.25">
      <c r="A1634" s="1">
        <v>44562</v>
      </c>
      <c r="B1634">
        <v>2022</v>
      </c>
      <c r="C1634">
        <v>1</v>
      </c>
      <c r="D1634" t="s">
        <v>146</v>
      </c>
      <c r="E1634" t="s">
        <v>147</v>
      </c>
      <c r="F1634">
        <v>42079</v>
      </c>
      <c r="G1634">
        <v>845273.97640000004</v>
      </c>
      <c r="H1634">
        <v>1203517.4920000001</v>
      </c>
      <c r="I1634">
        <v>55461</v>
      </c>
      <c r="J1634">
        <v>845273.97640000004</v>
      </c>
      <c r="K1634">
        <v>6845469.8356499998</v>
      </c>
      <c r="L1634">
        <v>42079</v>
      </c>
      <c r="M1634">
        <v>361208</v>
      </c>
      <c r="N1634">
        <v>1203517.4920000001</v>
      </c>
      <c r="O1634">
        <v>18540453.557</v>
      </c>
      <c r="P1634">
        <v>55461</v>
      </c>
      <c r="Q1634">
        <v>874148</v>
      </c>
      <c r="R1634">
        <v>30279995.283728998</v>
      </c>
      <c r="S1634">
        <v>40763591.427082501</v>
      </c>
      <c r="T1634">
        <v>30279995.283728998</v>
      </c>
      <c r="U1634">
        <v>254668542.78554001</v>
      </c>
      <c r="V1634">
        <v>40763591.427082501</v>
      </c>
      <c r="W1634">
        <v>653700290.91175997</v>
      </c>
      <c r="X1634" s="2">
        <f t="shared" si="100"/>
        <v>-0.29766373815196701</v>
      </c>
      <c r="Y1634" s="2">
        <f t="shared" si="101"/>
        <v>-0.29766373815196701</v>
      </c>
      <c r="Z1634" s="2">
        <f t="shared" si="102"/>
        <v>-0.24128666991219055</v>
      </c>
      <c r="AA1634" s="2">
        <f t="shared" si="103"/>
        <v>-0.24128666991219055</v>
      </c>
    </row>
    <row r="1635" spans="1:27" x14ac:dyDescent="0.25">
      <c r="A1635" s="1">
        <v>44593</v>
      </c>
      <c r="B1635">
        <v>2022</v>
      </c>
      <c r="C1635">
        <v>2</v>
      </c>
      <c r="D1635" t="s">
        <v>146</v>
      </c>
      <c r="E1635" t="s">
        <v>147</v>
      </c>
      <c r="F1635">
        <v>41505</v>
      </c>
      <c r="G1635">
        <v>802166.85734999995</v>
      </c>
      <c r="H1635">
        <v>1109504.145</v>
      </c>
      <c r="I1635">
        <v>52793</v>
      </c>
      <c r="J1635">
        <v>1647440.83375</v>
      </c>
      <c r="K1635">
        <v>6845469.8356499998</v>
      </c>
      <c r="L1635">
        <v>83584</v>
      </c>
      <c r="M1635">
        <v>361208</v>
      </c>
      <c r="N1635">
        <v>2313021.6370000001</v>
      </c>
      <c r="O1635">
        <v>18540453.557</v>
      </c>
      <c r="P1635">
        <v>108254</v>
      </c>
      <c r="Q1635">
        <v>874148</v>
      </c>
      <c r="R1635">
        <v>28921271.058893599</v>
      </c>
      <c r="S1635">
        <v>37708849.944485299</v>
      </c>
      <c r="T1635">
        <v>59201266.3426226</v>
      </c>
      <c r="U1635">
        <v>254668542.78554001</v>
      </c>
      <c r="V1635">
        <v>78472441.371567801</v>
      </c>
      <c r="W1635">
        <v>653700290.91175997</v>
      </c>
      <c r="X1635" s="2">
        <f t="shared" si="100"/>
        <v>-0.28775381630811786</v>
      </c>
      <c r="Y1635" s="2">
        <f t="shared" si="101"/>
        <v>-0.27700418158419776</v>
      </c>
      <c r="Z1635" s="2">
        <f t="shared" si="102"/>
        <v>-0.22788996249561216</v>
      </c>
      <c r="AA1635" s="2">
        <f t="shared" si="103"/>
        <v>-0.21381622563597447</v>
      </c>
    </row>
    <row r="1636" spans="1:27" x14ac:dyDescent="0.25">
      <c r="A1636" s="1">
        <v>44621</v>
      </c>
      <c r="B1636">
        <v>2022</v>
      </c>
      <c r="C1636">
        <v>3</v>
      </c>
      <c r="D1636" t="s">
        <v>146</v>
      </c>
      <c r="E1636" t="s">
        <v>147</v>
      </c>
      <c r="F1636">
        <v>52267</v>
      </c>
      <c r="G1636">
        <v>1003975.42775</v>
      </c>
      <c r="H1636">
        <v>1290444.5560000001</v>
      </c>
      <c r="I1636">
        <v>61457</v>
      </c>
      <c r="J1636">
        <v>2651416.2615</v>
      </c>
      <c r="K1636">
        <v>6845469.8356499998</v>
      </c>
      <c r="L1636">
        <v>135851</v>
      </c>
      <c r="M1636">
        <v>361208</v>
      </c>
      <c r="N1636">
        <v>3603466.193</v>
      </c>
      <c r="O1636">
        <v>18540453.557</v>
      </c>
      <c r="P1636">
        <v>169711</v>
      </c>
      <c r="Q1636">
        <v>874148</v>
      </c>
      <c r="R1636">
        <v>36554214.448280498</v>
      </c>
      <c r="S1636">
        <v>44139105.574336499</v>
      </c>
      <c r="T1636">
        <v>95755480.790903106</v>
      </c>
      <c r="U1636">
        <v>254668542.78554001</v>
      </c>
      <c r="V1636">
        <v>122611546.945904</v>
      </c>
      <c r="W1636">
        <v>653700290.91175997</v>
      </c>
      <c r="X1636" s="2">
        <f t="shared" si="100"/>
        <v>-0.26420393046823293</v>
      </c>
      <c r="Y1636" s="2">
        <f t="shared" si="101"/>
        <v>-0.22199258923449636</v>
      </c>
      <c r="Z1636" s="2">
        <f t="shared" si="102"/>
        <v>-0.19951564718845566</v>
      </c>
      <c r="AA1636" s="2">
        <f t="shared" si="103"/>
        <v>-0.14953544754869258</v>
      </c>
    </row>
    <row r="1637" spans="1:27" x14ac:dyDescent="0.25">
      <c r="A1637" s="1">
        <v>44652</v>
      </c>
      <c r="B1637">
        <v>2022</v>
      </c>
      <c r="C1637">
        <v>4</v>
      </c>
      <c r="D1637" t="s">
        <v>146</v>
      </c>
      <c r="E1637" t="s">
        <v>147</v>
      </c>
      <c r="F1637">
        <v>68284</v>
      </c>
      <c r="G1637">
        <v>1288581.0767000001</v>
      </c>
      <c r="H1637">
        <v>1533634.2450000001</v>
      </c>
      <c r="I1637">
        <v>73429</v>
      </c>
      <c r="J1637">
        <v>3939997.3382000001</v>
      </c>
      <c r="K1637">
        <v>6845469.8356499998</v>
      </c>
      <c r="L1637">
        <v>204135</v>
      </c>
      <c r="M1637">
        <v>361208</v>
      </c>
      <c r="N1637">
        <v>5137100.4380000001</v>
      </c>
      <c r="O1637">
        <v>18540453.557</v>
      </c>
      <c r="P1637">
        <v>243140</v>
      </c>
      <c r="Q1637">
        <v>874148</v>
      </c>
      <c r="R1637">
        <v>48233060.630532898</v>
      </c>
      <c r="S1637">
        <v>54492966.441761799</v>
      </c>
      <c r="T1637">
        <v>143988541.42143601</v>
      </c>
      <c r="U1637">
        <v>254668542.78554001</v>
      </c>
      <c r="V1637">
        <v>177104513.38766599</v>
      </c>
      <c r="W1637">
        <v>653700290.91175997</v>
      </c>
      <c r="X1637" s="2">
        <f t="shared" si="100"/>
        <v>-0.23303089247483386</v>
      </c>
      <c r="Y1637" s="2">
        <f t="shared" si="101"/>
        <v>-0.15978592620693599</v>
      </c>
      <c r="Z1637" s="2">
        <f t="shared" si="102"/>
        <v>-0.16042197910668751</v>
      </c>
      <c r="AA1637" s="2">
        <f t="shared" si="103"/>
        <v>-7.0067684429857419E-2</v>
      </c>
    </row>
    <row r="1638" spans="1:27" x14ac:dyDescent="0.25">
      <c r="A1638" s="1">
        <v>44682</v>
      </c>
      <c r="B1638">
        <v>2022</v>
      </c>
      <c r="C1638">
        <v>5</v>
      </c>
      <c r="D1638" t="s">
        <v>146</v>
      </c>
      <c r="E1638" t="s">
        <v>147</v>
      </c>
      <c r="F1638">
        <v>77073</v>
      </c>
      <c r="G1638">
        <v>1426374.7916000001</v>
      </c>
      <c r="H1638">
        <v>1688726.916</v>
      </c>
      <c r="I1638">
        <v>81525</v>
      </c>
      <c r="J1638">
        <v>5366372.1298000002</v>
      </c>
      <c r="K1638">
        <v>6845469.8356499998</v>
      </c>
      <c r="L1638">
        <v>281208</v>
      </c>
      <c r="M1638">
        <v>361208</v>
      </c>
      <c r="N1638">
        <v>6825827.3540000003</v>
      </c>
      <c r="O1638">
        <v>18540453.557</v>
      </c>
      <c r="P1638">
        <v>324665</v>
      </c>
      <c r="Q1638">
        <v>874148</v>
      </c>
      <c r="R1638">
        <v>54177149.0995287</v>
      </c>
      <c r="S1638">
        <v>60595809.325573198</v>
      </c>
      <c r="T1638">
        <v>198165690.520964</v>
      </c>
      <c r="U1638">
        <v>254668542.78554001</v>
      </c>
      <c r="V1638">
        <v>237700322.71323901</v>
      </c>
      <c r="W1638">
        <v>653700290.91175997</v>
      </c>
      <c r="X1638" s="2">
        <f t="shared" si="100"/>
        <v>-0.21381367393430267</v>
      </c>
      <c r="Y1638" s="2">
        <f t="shared" si="101"/>
        <v>-0.15535497297657797</v>
      </c>
      <c r="Z1638" s="2">
        <f t="shared" si="102"/>
        <v>-0.13385181648776431</v>
      </c>
      <c r="AA1638" s="2">
        <f t="shared" si="103"/>
        <v>-5.4609015639374425E-2</v>
      </c>
    </row>
    <row r="1639" spans="1:27" x14ac:dyDescent="0.25">
      <c r="A1639" s="1">
        <v>44713</v>
      </c>
      <c r="B1639">
        <v>2022</v>
      </c>
      <c r="C1639">
        <v>6</v>
      </c>
      <c r="D1639" t="s">
        <v>146</v>
      </c>
      <c r="E1639" t="s">
        <v>147</v>
      </c>
      <c r="F1639">
        <v>80000</v>
      </c>
      <c r="G1639">
        <v>1479097.70585</v>
      </c>
      <c r="H1639">
        <v>1804738.6329999999</v>
      </c>
      <c r="I1639">
        <v>87275</v>
      </c>
      <c r="J1639">
        <v>6845469.8356499998</v>
      </c>
      <c r="K1639">
        <v>6845469.8356499998</v>
      </c>
      <c r="L1639">
        <v>361208</v>
      </c>
      <c r="M1639">
        <v>361208</v>
      </c>
      <c r="N1639">
        <v>8630565.9869999997</v>
      </c>
      <c r="O1639">
        <v>18540453.557</v>
      </c>
      <c r="P1639">
        <v>411940</v>
      </c>
      <c r="Q1639">
        <v>874148</v>
      </c>
      <c r="R1639">
        <v>56502852.264575496</v>
      </c>
      <c r="S1639">
        <v>65550738.652767301</v>
      </c>
      <c r="T1639">
        <v>254668542.78554001</v>
      </c>
      <c r="U1639">
        <v>254668542.78554001</v>
      </c>
      <c r="V1639">
        <v>303251061.36600602</v>
      </c>
      <c r="W1639">
        <v>653700290.91175997</v>
      </c>
      <c r="X1639" s="2">
        <f t="shared" si="100"/>
        <v>-0.2068341930342511</v>
      </c>
      <c r="Y1639" s="2">
        <f t="shared" si="101"/>
        <v>-0.18043661347720477</v>
      </c>
      <c r="Z1639" s="2">
        <f t="shared" si="102"/>
        <v>-0.12315385735786764</v>
      </c>
      <c r="AA1639" s="2">
        <f t="shared" si="103"/>
        <v>-8.3357204239472932E-2</v>
      </c>
    </row>
    <row r="1640" spans="1:27" x14ac:dyDescent="0.25">
      <c r="A1640" s="1">
        <v>43466</v>
      </c>
      <c r="B1640">
        <v>2019</v>
      </c>
      <c r="C1640">
        <v>1</v>
      </c>
      <c r="D1640" t="s">
        <v>148</v>
      </c>
      <c r="E1640" t="s">
        <v>149</v>
      </c>
      <c r="F1640">
        <v>20936</v>
      </c>
      <c r="G1640">
        <v>264669.54200000002</v>
      </c>
      <c r="H1640">
        <v>264669.54200000002</v>
      </c>
      <c r="I1640">
        <v>20936</v>
      </c>
      <c r="J1640">
        <v>264669.54200000002</v>
      </c>
      <c r="K1640">
        <v>3234225.659</v>
      </c>
      <c r="L1640">
        <v>20936</v>
      </c>
      <c r="M1640">
        <v>265249</v>
      </c>
      <c r="N1640">
        <v>264669.54200000002</v>
      </c>
      <c r="O1640">
        <v>3234225.659</v>
      </c>
      <c r="P1640">
        <v>20936</v>
      </c>
      <c r="Q1640">
        <v>265249</v>
      </c>
      <c r="R1640">
        <v>10612888.8333242</v>
      </c>
      <c r="S1640">
        <v>10612888.8333242</v>
      </c>
      <c r="T1640">
        <v>10612888.8333242</v>
      </c>
      <c r="U1640">
        <v>134865102.34944499</v>
      </c>
      <c r="V1640">
        <v>10612888.8333242</v>
      </c>
      <c r="W1640">
        <v>134865102.34944499</v>
      </c>
      <c r="X1640" s="2">
        <f t="shared" si="100"/>
        <v>0</v>
      </c>
      <c r="Y1640" s="2">
        <f t="shared" si="101"/>
        <v>0</v>
      </c>
      <c r="Z1640" s="2">
        <f t="shared" si="102"/>
        <v>0</v>
      </c>
      <c r="AA1640" s="2">
        <f t="shared" si="103"/>
        <v>0</v>
      </c>
    </row>
    <row r="1641" spans="1:27" x14ac:dyDescent="0.25">
      <c r="A1641" s="1">
        <v>43497</v>
      </c>
      <c r="B1641">
        <v>2019</v>
      </c>
      <c r="C1641">
        <v>2</v>
      </c>
      <c r="D1641" t="s">
        <v>148</v>
      </c>
      <c r="E1641" t="s">
        <v>149</v>
      </c>
      <c r="F1641">
        <v>20228</v>
      </c>
      <c r="G1641">
        <v>243842.43799999999</v>
      </c>
      <c r="H1641">
        <v>243842.43799999999</v>
      </c>
      <c r="I1641">
        <v>20228</v>
      </c>
      <c r="J1641">
        <v>508511.98</v>
      </c>
      <c r="K1641">
        <v>3234225.659</v>
      </c>
      <c r="L1641">
        <v>41164</v>
      </c>
      <c r="M1641">
        <v>265249</v>
      </c>
      <c r="N1641">
        <v>508511.98</v>
      </c>
      <c r="O1641">
        <v>3234225.659</v>
      </c>
      <c r="P1641">
        <v>41164</v>
      </c>
      <c r="Q1641">
        <v>265249</v>
      </c>
      <c r="R1641">
        <v>9951238.9869737402</v>
      </c>
      <c r="S1641">
        <v>9951238.9869737402</v>
      </c>
      <c r="T1641">
        <v>20564127.820298001</v>
      </c>
      <c r="U1641">
        <v>134865102.34944499</v>
      </c>
      <c r="V1641">
        <v>20564127.820298001</v>
      </c>
      <c r="W1641">
        <v>134865102.34944499</v>
      </c>
      <c r="X1641" s="2">
        <f t="shared" si="100"/>
        <v>0</v>
      </c>
      <c r="Y1641" s="2">
        <f t="shared" si="101"/>
        <v>0</v>
      </c>
      <c r="Z1641" s="2">
        <f t="shared" si="102"/>
        <v>0</v>
      </c>
      <c r="AA1641" s="2">
        <f t="shared" si="103"/>
        <v>0</v>
      </c>
    </row>
    <row r="1642" spans="1:27" x14ac:dyDescent="0.25">
      <c r="A1642" s="1">
        <v>43525</v>
      </c>
      <c r="B1642">
        <v>2019</v>
      </c>
      <c r="C1642">
        <v>3</v>
      </c>
      <c r="D1642" t="s">
        <v>148</v>
      </c>
      <c r="E1642" t="s">
        <v>149</v>
      </c>
      <c r="F1642">
        <v>23537</v>
      </c>
      <c r="G1642">
        <v>284791.09700000001</v>
      </c>
      <c r="H1642">
        <v>284791.09700000001</v>
      </c>
      <c r="I1642">
        <v>23537</v>
      </c>
      <c r="J1642">
        <v>793303.07700000005</v>
      </c>
      <c r="K1642">
        <v>3234225.659</v>
      </c>
      <c r="L1642">
        <v>64701</v>
      </c>
      <c r="M1642">
        <v>265249</v>
      </c>
      <c r="N1642">
        <v>793303.07700000005</v>
      </c>
      <c r="O1642">
        <v>3234225.659</v>
      </c>
      <c r="P1642">
        <v>64701</v>
      </c>
      <c r="Q1642">
        <v>265249</v>
      </c>
      <c r="R1642">
        <v>11485764.9577724</v>
      </c>
      <c r="S1642">
        <v>11485764.9577724</v>
      </c>
      <c r="T1642">
        <v>32049892.778070401</v>
      </c>
      <c r="U1642">
        <v>134865102.34944499</v>
      </c>
      <c r="V1642">
        <v>32049892.778070401</v>
      </c>
      <c r="W1642">
        <v>134865102.34944499</v>
      </c>
      <c r="X1642" s="2">
        <f t="shared" si="100"/>
        <v>0</v>
      </c>
      <c r="Y1642" s="2">
        <f t="shared" si="101"/>
        <v>0</v>
      </c>
      <c r="Z1642" s="2">
        <f t="shared" si="102"/>
        <v>0</v>
      </c>
      <c r="AA1642" s="2">
        <f t="shared" si="103"/>
        <v>0</v>
      </c>
    </row>
    <row r="1643" spans="1:27" x14ac:dyDescent="0.25">
      <c r="A1643" s="1">
        <v>43556</v>
      </c>
      <c r="B1643">
        <v>2019</v>
      </c>
      <c r="C1643">
        <v>4</v>
      </c>
      <c r="D1643" t="s">
        <v>148</v>
      </c>
      <c r="E1643" t="s">
        <v>149</v>
      </c>
      <c r="F1643">
        <v>22134</v>
      </c>
      <c r="G1643">
        <v>257046.18900000001</v>
      </c>
      <c r="H1643">
        <v>257046.18900000001</v>
      </c>
      <c r="I1643">
        <v>22134</v>
      </c>
      <c r="J1643">
        <v>1050349.2660000001</v>
      </c>
      <c r="K1643">
        <v>3234225.659</v>
      </c>
      <c r="L1643">
        <v>86835</v>
      </c>
      <c r="M1643">
        <v>265249</v>
      </c>
      <c r="N1643">
        <v>1050349.2660000001</v>
      </c>
      <c r="O1643">
        <v>3234225.659</v>
      </c>
      <c r="P1643">
        <v>86835</v>
      </c>
      <c r="Q1643">
        <v>265249</v>
      </c>
      <c r="R1643">
        <v>10910649.0507634</v>
      </c>
      <c r="S1643">
        <v>10910649.0507634</v>
      </c>
      <c r="T1643">
        <v>42960541.8288339</v>
      </c>
      <c r="U1643">
        <v>134865102.34944499</v>
      </c>
      <c r="V1643">
        <v>42960541.8288339</v>
      </c>
      <c r="W1643">
        <v>134865102.34944499</v>
      </c>
      <c r="X1643" s="2">
        <f t="shared" si="100"/>
        <v>0</v>
      </c>
      <c r="Y1643" s="2">
        <f t="shared" si="101"/>
        <v>0</v>
      </c>
      <c r="Z1643" s="2">
        <f t="shared" si="102"/>
        <v>0</v>
      </c>
      <c r="AA1643" s="2">
        <f t="shared" si="103"/>
        <v>0</v>
      </c>
    </row>
    <row r="1644" spans="1:27" x14ac:dyDescent="0.25">
      <c r="A1644" s="1">
        <v>43586</v>
      </c>
      <c r="B1644">
        <v>2019</v>
      </c>
      <c r="C1644">
        <v>5</v>
      </c>
      <c r="D1644" t="s">
        <v>148</v>
      </c>
      <c r="E1644" t="s">
        <v>149</v>
      </c>
      <c r="F1644">
        <v>24237</v>
      </c>
      <c r="G1644">
        <v>277975.321</v>
      </c>
      <c r="H1644">
        <v>277975.321</v>
      </c>
      <c r="I1644">
        <v>24237</v>
      </c>
      <c r="J1644">
        <v>1328324.5870000001</v>
      </c>
      <c r="K1644">
        <v>3234225.659</v>
      </c>
      <c r="L1644">
        <v>111072</v>
      </c>
      <c r="M1644">
        <v>265249</v>
      </c>
      <c r="N1644">
        <v>1328324.5870000001</v>
      </c>
      <c r="O1644">
        <v>3234225.659</v>
      </c>
      <c r="P1644">
        <v>111072</v>
      </c>
      <c r="Q1644">
        <v>265249</v>
      </c>
      <c r="R1644">
        <v>11805612.2354305</v>
      </c>
      <c r="S1644">
        <v>11805612.2354305</v>
      </c>
      <c r="T1644">
        <v>54766154.064264402</v>
      </c>
      <c r="U1644">
        <v>134865102.34944499</v>
      </c>
      <c r="V1644">
        <v>54766154.064264402</v>
      </c>
      <c r="W1644">
        <v>134865102.34944499</v>
      </c>
      <c r="X1644" s="2">
        <f t="shared" si="100"/>
        <v>0</v>
      </c>
      <c r="Y1644" s="2">
        <f t="shared" si="101"/>
        <v>0</v>
      </c>
      <c r="Z1644" s="2">
        <f t="shared" si="102"/>
        <v>0</v>
      </c>
      <c r="AA1644" s="2">
        <f t="shared" si="103"/>
        <v>0</v>
      </c>
    </row>
    <row r="1645" spans="1:27" x14ac:dyDescent="0.25">
      <c r="A1645" s="1">
        <v>43617</v>
      </c>
      <c r="B1645">
        <v>2019</v>
      </c>
      <c r="C1645">
        <v>6</v>
      </c>
      <c r="D1645" t="s">
        <v>148</v>
      </c>
      <c r="E1645" t="s">
        <v>149</v>
      </c>
      <c r="F1645">
        <v>23019</v>
      </c>
      <c r="G1645">
        <v>295049.91899999999</v>
      </c>
      <c r="H1645">
        <v>295049.91899999999</v>
      </c>
      <c r="I1645">
        <v>23019</v>
      </c>
      <c r="J1645">
        <v>1623374.5060000001</v>
      </c>
      <c r="K1645">
        <v>3234225.659</v>
      </c>
      <c r="L1645">
        <v>134091</v>
      </c>
      <c r="M1645">
        <v>265249</v>
      </c>
      <c r="N1645">
        <v>1623374.5060000001</v>
      </c>
      <c r="O1645">
        <v>3234225.659</v>
      </c>
      <c r="P1645">
        <v>134091</v>
      </c>
      <c r="Q1645">
        <v>265249</v>
      </c>
      <c r="R1645">
        <v>12382235.627031</v>
      </c>
      <c r="S1645">
        <v>12382235.627031</v>
      </c>
      <c r="T1645">
        <v>67148389.691295505</v>
      </c>
      <c r="U1645">
        <v>134865102.34944499</v>
      </c>
      <c r="V1645">
        <v>67148389.691295505</v>
      </c>
      <c r="W1645">
        <v>134865102.34944499</v>
      </c>
      <c r="X1645" s="2">
        <f t="shared" si="100"/>
        <v>0</v>
      </c>
      <c r="Y1645" s="2">
        <f t="shared" si="101"/>
        <v>0</v>
      </c>
      <c r="Z1645" s="2">
        <f t="shared" si="102"/>
        <v>0</v>
      </c>
      <c r="AA1645" s="2">
        <f t="shared" si="103"/>
        <v>0</v>
      </c>
    </row>
    <row r="1646" spans="1:27" x14ac:dyDescent="0.25">
      <c r="A1646" s="1">
        <v>43647</v>
      </c>
      <c r="B1646">
        <v>2019</v>
      </c>
      <c r="C1646">
        <v>7</v>
      </c>
      <c r="D1646" t="s">
        <v>148</v>
      </c>
      <c r="E1646" t="s">
        <v>149</v>
      </c>
      <c r="F1646">
        <v>20799</v>
      </c>
      <c r="G1646">
        <v>290904.41899999999</v>
      </c>
      <c r="H1646">
        <v>290904.41899999999</v>
      </c>
      <c r="I1646">
        <v>20799</v>
      </c>
      <c r="J1646">
        <v>1914278.925</v>
      </c>
      <c r="K1646">
        <v>3234225.659</v>
      </c>
      <c r="L1646">
        <v>154890</v>
      </c>
      <c r="M1646">
        <v>265249</v>
      </c>
      <c r="N1646">
        <v>1914278.925</v>
      </c>
      <c r="O1646">
        <v>3234225.659</v>
      </c>
      <c r="P1646">
        <v>154890</v>
      </c>
      <c r="Q1646">
        <v>265249</v>
      </c>
      <c r="R1646">
        <v>12301529.9097503</v>
      </c>
      <c r="S1646">
        <v>12301529.9097503</v>
      </c>
      <c r="T1646">
        <v>79449919.601045802</v>
      </c>
      <c r="U1646">
        <v>134865102.34944499</v>
      </c>
      <c r="V1646">
        <v>79449919.601045802</v>
      </c>
      <c r="W1646">
        <v>134865102.34944499</v>
      </c>
      <c r="X1646" s="2">
        <f t="shared" si="100"/>
        <v>0</v>
      </c>
      <c r="Y1646" s="2">
        <f t="shared" si="101"/>
        <v>0</v>
      </c>
      <c r="Z1646" s="2">
        <f t="shared" si="102"/>
        <v>0</v>
      </c>
      <c r="AA1646" s="2">
        <f t="shared" si="103"/>
        <v>0</v>
      </c>
    </row>
    <row r="1647" spans="1:27" x14ac:dyDescent="0.25">
      <c r="A1647" s="1">
        <v>43678</v>
      </c>
      <c r="B1647">
        <v>2019</v>
      </c>
      <c r="C1647">
        <v>8</v>
      </c>
      <c r="D1647" t="s">
        <v>148</v>
      </c>
      <c r="E1647" t="s">
        <v>149</v>
      </c>
      <c r="F1647">
        <v>22512</v>
      </c>
      <c r="G1647">
        <v>283074.17700000003</v>
      </c>
      <c r="H1647">
        <v>283074.17700000003</v>
      </c>
      <c r="I1647">
        <v>22512</v>
      </c>
      <c r="J1647">
        <v>2197353.102</v>
      </c>
      <c r="K1647">
        <v>3234225.659</v>
      </c>
      <c r="L1647">
        <v>177402</v>
      </c>
      <c r="M1647">
        <v>265249</v>
      </c>
      <c r="N1647">
        <v>2197353.102</v>
      </c>
      <c r="O1647">
        <v>3234225.659</v>
      </c>
      <c r="P1647">
        <v>177402</v>
      </c>
      <c r="Q1647">
        <v>265249</v>
      </c>
      <c r="R1647">
        <v>12070844.7855745</v>
      </c>
      <c r="S1647">
        <v>12070844.7855745</v>
      </c>
      <c r="T1647">
        <v>91520764.386620402</v>
      </c>
      <c r="U1647">
        <v>134865102.34944499</v>
      </c>
      <c r="V1647">
        <v>91520764.386620402</v>
      </c>
      <c r="W1647">
        <v>134865102.34944499</v>
      </c>
      <c r="X1647" s="2">
        <f t="shared" si="100"/>
        <v>0</v>
      </c>
      <c r="Y1647" s="2">
        <f t="shared" si="101"/>
        <v>0</v>
      </c>
      <c r="Z1647" s="2">
        <f t="shared" si="102"/>
        <v>0</v>
      </c>
      <c r="AA1647" s="2">
        <f t="shared" si="103"/>
        <v>0</v>
      </c>
    </row>
    <row r="1648" spans="1:27" x14ac:dyDescent="0.25">
      <c r="A1648" s="1">
        <v>43709</v>
      </c>
      <c r="B1648">
        <v>2019</v>
      </c>
      <c r="C1648">
        <v>9</v>
      </c>
      <c r="D1648" t="s">
        <v>148</v>
      </c>
      <c r="E1648" t="s">
        <v>149</v>
      </c>
      <c r="F1648">
        <v>24367</v>
      </c>
      <c r="G1648">
        <v>278314.96799999999</v>
      </c>
      <c r="H1648">
        <v>278314.96799999999</v>
      </c>
      <c r="I1648">
        <v>24367</v>
      </c>
      <c r="J1648">
        <v>2475668.0699999998</v>
      </c>
      <c r="K1648">
        <v>3234225.659</v>
      </c>
      <c r="L1648">
        <v>201769</v>
      </c>
      <c r="M1648">
        <v>265249</v>
      </c>
      <c r="N1648">
        <v>2475668.0699999998</v>
      </c>
      <c r="O1648">
        <v>3234225.659</v>
      </c>
      <c r="P1648">
        <v>201769</v>
      </c>
      <c r="Q1648">
        <v>265249</v>
      </c>
      <c r="R1648">
        <v>11895224.9238433</v>
      </c>
      <c r="S1648">
        <v>11895224.9238433</v>
      </c>
      <c r="T1648">
        <v>103415989.310463</v>
      </c>
      <c r="U1648">
        <v>134865102.34944499</v>
      </c>
      <c r="V1648">
        <v>103415989.310463</v>
      </c>
      <c r="W1648">
        <v>134865102.34944499</v>
      </c>
      <c r="X1648" s="2">
        <f t="shared" si="100"/>
        <v>0</v>
      </c>
      <c r="Y1648" s="2">
        <f t="shared" si="101"/>
        <v>0</v>
      </c>
      <c r="Z1648" s="2">
        <f t="shared" si="102"/>
        <v>0</v>
      </c>
      <c r="AA1648" s="2">
        <f t="shared" si="103"/>
        <v>0</v>
      </c>
    </row>
    <row r="1649" spans="1:27" x14ac:dyDescent="0.25">
      <c r="A1649" s="1">
        <v>43739</v>
      </c>
      <c r="B1649">
        <v>2019</v>
      </c>
      <c r="C1649">
        <v>10</v>
      </c>
      <c r="D1649" t="s">
        <v>148</v>
      </c>
      <c r="E1649" t="s">
        <v>149</v>
      </c>
      <c r="F1649">
        <v>24076</v>
      </c>
      <c r="G1649">
        <v>271983.64</v>
      </c>
      <c r="H1649">
        <v>271983.64</v>
      </c>
      <c r="I1649">
        <v>24076</v>
      </c>
      <c r="J1649">
        <v>2747651.71</v>
      </c>
      <c r="K1649">
        <v>3234225.659</v>
      </c>
      <c r="L1649">
        <v>225845</v>
      </c>
      <c r="M1649">
        <v>265249</v>
      </c>
      <c r="N1649">
        <v>2747651.71</v>
      </c>
      <c r="O1649">
        <v>3234225.659</v>
      </c>
      <c r="P1649">
        <v>225845</v>
      </c>
      <c r="Q1649">
        <v>265249</v>
      </c>
      <c r="R1649">
        <v>11600453.1017604</v>
      </c>
      <c r="S1649">
        <v>11600453.1017604</v>
      </c>
      <c r="T1649">
        <v>115016442.41222399</v>
      </c>
      <c r="U1649">
        <v>134865102.34944499</v>
      </c>
      <c r="V1649">
        <v>115016442.41222399</v>
      </c>
      <c r="W1649">
        <v>134865102.34944499</v>
      </c>
      <c r="X1649" s="2">
        <f t="shared" si="100"/>
        <v>0</v>
      </c>
      <c r="Y1649" s="2">
        <f t="shared" si="101"/>
        <v>0</v>
      </c>
      <c r="Z1649" s="2">
        <f t="shared" si="102"/>
        <v>0</v>
      </c>
      <c r="AA1649" s="2">
        <f t="shared" si="103"/>
        <v>0</v>
      </c>
    </row>
    <row r="1650" spans="1:27" x14ac:dyDescent="0.25">
      <c r="A1650" s="1">
        <v>43770</v>
      </c>
      <c r="B1650">
        <v>2019</v>
      </c>
      <c r="C1650">
        <v>11</v>
      </c>
      <c r="D1650" t="s">
        <v>148</v>
      </c>
      <c r="E1650" t="s">
        <v>149</v>
      </c>
      <c r="F1650">
        <v>20710</v>
      </c>
      <c r="G1650">
        <v>238486.29699999999</v>
      </c>
      <c r="H1650">
        <v>238486.29699999999</v>
      </c>
      <c r="I1650">
        <v>20710</v>
      </c>
      <c r="J1650">
        <v>2986138.0070000002</v>
      </c>
      <c r="K1650">
        <v>3234225.659</v>
      </c>
      <c r="L1650">
        <v>246555</v>
      </c>
      <c r="M1650">
        <v>265249</v>
      </c>
      <c r="N1650">
        <v>2986138.0070000002</v>
      </c>
      <c r="O1650">
        <v>3234225.659</v>
      </c>
      <c r="P1650">
        <v>246555</v>
      </c>
      <c r="Q1650">
        <v>265249</v>
      </c>
      <c r="R1650">
        <v>9931107.7970838603</v>
      </c>
      <c r="S1650">
        <v>9931107.7970838603</v>
      </c>
      <c r="T1650">
        <v>124947550.209308</v>
      </c>
      <c r="U1650">
        <v>134865102.34944499</v>
      </c>
      <c r="V1650">
        <v>124947550.209308</v>
      </c>
      <c r="W1650">
        <v>134865102.34944499</v>
      </c>
      <c r="X1650" s="2">
        <f t="shared" si="100"/>
        <v>0</v>
      </c>
      <c r="Y1650" s="2">
        <f t="shared" si="101"/>
        <v>0</v>
      </c>
      <c r="Z1650" s="2">
        <f t="shared" si="102"/>
        <v>0</v>
      </c>
      <c r="AA1650" s="2">
        <f t="shared" si="103"/>
        <v>0</v>
      </c>
    </row>
    <row r="1651" spans="1:27" x14ac:dyDescent="0.25">
      <c r="A1651" s="1">
        <v>43800</v>
      </c>
      <c r="B1651">
        <v>2019</v>
      </c>
      <c r="C1651">
        <v>12</v>
      </c>
      <c r="D1651" t="s">
        <v>148</v>
      </c>
      <c r="E1651" t="s">
        <v>149</v>
      </c>
      <c r="F1651">
        <v>18694</v>
      </c>
      <c r="G1651">
        <v>248087.652</v>
      </c>
      <c r="H1651">
        <v>248087.652</v>
      </c>
      <c r="I1651">
        <v>18694</v>
      </c>
      <c r="J1651">
        <v>3234225.659</v>
      </c>
      <c r="K1651">
        <v>3234225.659</v>
      </c>
      <c r="L1651">
        <v>265249</v>
      </c>
      <c r="M1651">
        <v>265249</v>
      </c>
      <c r="N1651">
        <v>3234225.659</v>
      </c>
      <c r="O1651">
        <v>3234225.659</v>
      </c>
      <c r="P1651">
        <v>265249</v>
      </c>
      <c r="Q1651">
        <v>265249</v>
      </c>
      <c r="R1651">
        <v>9917552.1401374303</v>
      </c>
      <c r="S1651">
        <v>9917552.1401374303</v>
      </c>
      <c r="T1651">
        <v>134865102.34944499</v>
      </c>
      <c r="U1651">
        <v>134865102.34944499</v>
      </c>
      <c r="V1651">
        <v>134865102.34944499</v>
      </c>
      <c r="W1651">
        <v>134865102.34944499</v>
      </c>
      <c r="X1651" s="2">
        <f t="shared" si="100"/>
        <v>0</v>
      </c>
      <c r="Y1651" s="2">
        <f t="shared" si="101"/>
        <v>0</v>
      </c>
      <c r="Z1651" s="2">
        <f t="shared" si="102"/>
        <v>0</v>
      </c>
      <c r="AA1651" s="2">
        <f t="shared" si="103"/>
        <v>0</v>
      </c>
    </row>
    <row r="1652" spans="1:27" x14ac:dyDescent="0.25">
      <c r="A1652" s="1">
        <v>43831</v>
      </c>
      <c r="B1652">
        <v>2020</v>
      </c>
      <c r="C1652">
        <v>1</v>
      </c>
      <c r="D1652" t="s">
        <v>148</v>
      </c>
      <c r="E1652" t="s">
        <v>149</v>
      </c>
      <c r="F1652">
        <v>19318</v>
      </c>
      <c r="G1652">
        <v>242394.50599999999</v>
      </c>
      <c r="H1652">
        <v>264669.54200000002</v>
      </c>
      <c r="I1652">
        <v>20936</v>
      </c>
      <c r="J1652">
        <v>242394.50599999999</v>
      </c>
      <c r="K1652">
        <v>1122096.2509999999</v>
      </c>
      <c r="L1652">
        <v>19318</v>
      </c>
      <c r="M1652">
        <v>111975</v>
      </c>
      <c r="N1652">
        <v>264669.54200000002</v>
      </c>
      <c r="O1652">
        <v>3234225.659</v>
      </c>
      <c r="P1652">
        <v>20936</v>
      </c>
      <c r="Q1652">
        <v>265249</v>
      </c>
      <c r="R1652">
        <v>9715707.5762477499</v>
      </c>
      <c r="S1652">
        <v>10612888.8333242</v>
      </c>
      <c r="T1652">
        <v>9715707.5762477499</v>
      </c>
      <c r="U1652">
        <v>49138384.141761497</v>
      </c>
      <c r="V1652">
        <v>10612888.8333242</v>
      </c>
      <c r="W1652">
        <v>134865102.34944499</v>
      </c>
      <c r="X1652" s="2">
        <f t="shared" si="100"/>
        <v>-8.4161690203098702E-2</v>
      </c>
      <c r="Y1652" s="2">
        <f t="shared" si="101"/>
        <v>-8.4161690203098702E-2</v>
      </c>
      <c r="Z1652" s="2">
        <f t="shared" si="102"/>
        <v>-7.72831486434849E-2</v>
      </c>
      <c r="AA1652" s="2">
        <f t="shared" si="103"/>
        <v>-7.72831486434849E-2</v>
      </c>
    </row>
    <row r="1653" spans="1:27" x14ac:dyDescent="0.25">
      <c r="A1653" s="1">
        <v>43862</v>
      </c>
      <c r="B1653">
        <v>2020</v>
      </c>
      <c r="C1653">
        <v>2</v>
      </c>
      <c r="D1653" t="s">
        <v>148</v>
      </c>
      <c r="E1653" t="s">
        <v>149</v>
      </c>
      <c r="F1653">
        <v>19401</v>
      </c>
      <c r="G1653">
        <v>229326.125</v>
      </c>
      <c r="H1653">
        <v>243842.43799999999</v>
      </c>
      <c r="I1653">
        <v>20228</v>
      </c>
      <c r="J1653">
        <v>471720.63099999999</v>
      </c>
      <c r="K1653">
        <v>1122096.2509999999</v>
      </c>
      <c r="L1653">
        <v>38719</v>
      </c>
      <c r="M1653">
        <v>111975</v>
      </c>
      <c r="N1653">
        <v>508511.98</v>
      </c>
      <c r="O1653">
        <v>3234225.659</v>
      </c>
      <c r="P1653">
        <v>41164</v>
      </c>
      <c r="Q1653">
        <v>265249</v>
      </c>
      <c r="R1653">
        <v>9462804.4489010796</v>
      </c>
      <c r="S1653">
        <v>9951238.9869737402</v>
      </c>
      <c r="T1653">
        <v>19178512.025148802</v>
      </c>
      <c r="U1653">
        <v>49138384.141761497</v>
      </c>
      <c r="V1653">
        <v>20564127.820298001</v>
      </c>
      <c r="W1653">
        <v>134865102.34944499</v>
      </c>
      <c r="X1653" s="2">
        <f t="shared" si="100"/>
        <v>-7.2350997512388965E-2</v>
      </c>
      <c r="Y1653" s="2">
        <f t="shared" si="101"/>
        <v>-5.9531528305995673E-2</v>
      </c>
      <c r="Z1653" s="2">
        <f t="shared" si="102"/>
        <v>-5.9396560101059176E-2</v>
      </c>
      <c r="AA1653" s="2">
        <f t="shared" si="103"/>
        <v>-4.0883923274668776E-2</v>
      </c>
    </row>
    <row r="1654" spans="1:27" x14ac:dyDescent="0.25">
      <c r="A1654" s="1">
        <v>43891</v>
      </c>
      <c r="B1654">
        <v>2020</v>
      </c>
      <c r="C1654">
        <v>3</v>
      </c>
      <c r="D1654" t="s">
        <v>148</v>
      </c>
      <c r="E1654" t="s">
        <v>149</v>
      </c>
      <c r="F1654">
        <v>14854</v>
      </c>
      <c r="G1654">
        <v>171656.41</v>
      </c>
      <c r="H1654">
        <v>284791.09700000001</v>
      </c>
      <c r="I1654">
        <v>23537</v>
      </c>
      <c r="J1654">
        <v>643377.04099999997</v>
      </c>
      <c r="K1654">
        <v>1122096.2509999999</v>
      </c>
      <c r="L1654">
        <v>53573</v>
      </c>
      <c r="M1654">
        <v>111975</v>
      </c>
      <c r="N1654">
        <v>793303.07700000005</v>
      </c>
      <c r="O1654">
        <v>3234225.659</v>
      </c>
      <c r="P1654">
        <v>64701</v>
      </c>
      <c r="Q1654">
        <v>265249</v>
      </c>
      <c r="R1654">
        <v>7099239.9813794699</v>
      </c>
      <c r="S1654">
        <v>11485764.9577724</v>
      </c>
      <c r="T1654">
        <v>26277752.006528299</v>
      </c>
      <c r="U1654">
        <v>49138384.141761497</v>
      </c>
      <c r="V1654">
        <v>32049892.778070401</v>
      </c>
      <c r="W1654">
        <v>134865102.34944499</v>
      </c>
      <c r="X1654" s="2">
        <f t="shared" si="100"/>
        <v>-0.18898960604939147</v>
      </c>
      <c r="Y1654" s="2">
        <f t="shared" si="101"/>
        <v>-0.39725499916171886</v>
      </c>
      <c r="Z1654" s="2">
        <f t="shared" si="102"/>
        <v>-0.17199115933293149</v>
      </c>
      <c r="AA1654" s="2">
        <f t="shared" si="103"/>
        <v>-0.36890852700004251</v>
      </c>
    </row>
    <row r="1655" spans="1:27" x14ac:dyDescent="0.25">
      <c r="A1655" s="1">
        <v>43922</v>
      </c>
      <c r="B1655">
        <v>2020</v>
      </c>
      <c r="C1655">
        <v>4</v>
      </c>
      <c r="D1655" t="s">
        <v>148</v>
      </c>
      <c r="E1655" t="s">
        <v>149</v>
      </c>
      <c r="F1655">
        <v>3596</v>
      </c>
      <c r="G1655">
        <v>23197.342000000001</v>
      </c>
      <c r="H1655">
        <v>257046.18900000001</v>
      </c>
      <c r="I1655">
        <v>22134</v>
      </c>
      <c r="J1655">
        <v>666574.38300000003</v>
      </c>
      <c r="K1655">
        <v>1122096.2509999999</v>
      </c>
      <c r="L1655">
        <v>57169</v>
      </c>
      <c r="M1655">
        <v>111975</v>
      </c>
      <c r="N1655">
        <v>1050349.2660000001</v>
      </c>
      <c r="O1655">
        <v>3234225.659</v>
      </c>
      <c r="P1655">
        <v>86835</v>
      </c>
      <c r="Q1655">
        <v>265249</v>
      </c>
      <c r="R1655">
        <v>1036980.35518397</v>
      </c>
      <c r="S1655">
        <v>10910649.0507634</v>
      </c>
      <c r="T1655">
        <v>27314732.361712199</v>
      </c>
      <c r="U1655">
        <v>49138384.141761497</v>
      </c>
      <c r="V1655">
        <v>42960541.8288339</v>
      </c>
      <c r="W1655">
        <v>134865102.34944499</v>
      </c>
      <c r="X1655" s="2">
        <f t="shared" si="100"/>
        <v>-0.36537835120456019</v>
      </c>
      <c r="Y1655" s="2">
        <f t="shared" si="101"/>
        <v>-0.90975418818599951</v>
      </c>
      <c r="Z1655" s="2">
        <f t="shared" si="102"/>
        <v>-0.34163643692059653</v>
      </c>
      <c r="AA1655" s="2">
        <f t="shared" si="103"/>
        <v>-0.83753501400560226</v>
      </c>
    </row>
    <row r="1656" spans="1:27" x14ac:dyDescent="0.25">
      <c r="A1656" s="1">
        <v>43952</v>
      </c>
      <c r="B1656">
        <v>2020</v>
      </c>
      <c r="C1656">
        <v>5</v>
      </c>
      <c r="D1656" t="s">
        <v>148</v>
      </c>
      <c r="E1656" t="s">
        <v>149</v>
      </c>
      <c r="F1656">
        <v>3828</v>
      </c>
      <c r="G1656">
        <v>27037.764999999999</v>
      </c>
      <c r="H1656">
        <v>277975.321</v>
      </c>
      <c r="I1656">
        <v>24237</v>
      </c>
      <c r="J1656">
        <v>693612.14800000004</v>
      </c>
      <c r="K1656">
        <v>1122096.2509999999</v>
      </c>
      <c r="L1656">
        <v>60997</v>
      </c>
      <c r="M1656">
        <v>111975</v>
      </c>
      <c r="N1656">
        <v>1328324.5870000001</v>
      </c>
      <c r="O1656">
        <v>3234225.659</v>
      </c>
      <c r="P1656">
        <v>111072</v>
      </c>
      <c r="Q1656">
        <v>265249</v>
      </c>
      <c r="R1656">
        <v>1200862.65999371</v>
      </c>
      <c r="S1656">
        <v>11805612.2354305</v>
      </c>
      <c r="T1656">
        <v>28515595.021705899</v>
      </c>
      <c r="U1656">
        <v>49138384.141761497</v>
      </c>
      <c r="V1656">
        <v>54766154.064264402</v>
      </c>
      <c r="W1656">
        <v>134865102.34944499</v>
      </c>
      <c r="X1656" s="2">
        <f t="shared" si="100"/>
        <v>-0.47782932365461062</v>
      </c>
      <c r="Y1656" s="2">
        <f t="shared" si="101"/>
        <v>-0.90273321781684346</v>
      </c>
      <c r="Z1656" s="2">
        <f t="shared" si="102"/>
        <v>-0.45083369346009794</v>
      </c>
      <c r="AA1656" s="2">
        <f t="shared" si="103"/>
        <v>-0.84205966084911499</v>
      </c>
    </row>
    <row r="1657" spans="1:27" x14ac:dyDescent="0.25">
      <c r="A1657" s="1">
        <v>43983</v>
      </c>
      <c r="B1657">
        <v>2020</v>
      </c>
      <c r="C1657">
        <v>6</v>
      </c>
      <c r="D1657" t="s">
        <v>148</v>
      </c>
      <c r="E1657" t="s">
        <v>149</v>
      </c>
      <c r="F1657">
        <v>4872</v>
      </c>
      <c r="G1657">
        <v>31782.323</v>
      </c>
      <c r="H1657">
        <v>295049.91899999999</v>
      </c>
      <c r="I1657">
        <v>23019</v>
      </c>
      <c r="J1657">
        <v>725394.47100000002</v>
      </c>
      <c r="K1657">
        <v>1122096.2509999999</v>
      </c>
      <c r="L1657">
        <v>65869</v>
      </c>
      <c r="M1657">
        <v>111975</v>
      </c>
      <c r="N1657">
        <v>1623374.5060000001</v>
      </c>
      <c r="O1657">
        <v>3234225.659</v>
      </c>
      <c r="P1657">
        <v>134091</v>
      </c>
      <c r="Q1657">
        <v>265249</v>
      </c>
      <c r="R1657">
        <v>1556668.77362603</v>
      </c>
      <c r="S1657">
        <v>12382235.627031</v>
      </c>
      <c r="T1657">
        <v>30072263.795332</v>
      </c>
      <c r="U1657">
        <v>49138384.141761497</v>
      </c>
      <c r="V1657">
        <v>67148389.691295505</v>
      </c>
      <c r="W1657">
        <v>134865102.34944499</v>
      </c>
      <c r="X1657" s="2">
        <f t="shared" si="100"/>
        <v>-0.55315642304413526</v>
      </c>
      <c r="Y1657" s="2">
        <f t="shared" si="101"/>
        <v>-0.8922815396536341</v>
      </c>
      <c r="Z1657" s="2">
        <f t="shared" si="102"/>
        <v>-0.50877389235668313</v>
      </c>
      <c r="AA1657" s="2">
        <f t="shared" si="103"/>
        <v>-0.78834875537599369</v>
      </c>
    </row>
    <row r="1658" spans="1:27" x14ac:dyDescent="0.25">
      <c r="A1658" s="1">
        <v>44013</v>
      </c>
      <c r="B1658">
        <v>2020</v>
      </c>
      <c r="C1658">
        <v>7</v>
      </c>
      <c r="D1658" t="s">
        <v>148</v>
      </c>
      <c r="E1658" t="s">
        <v>149</v>
      </c>
      <c r="F1658">
        <v>6661</v>
      </c>
      <c r="G1658">
        <v>57295.578999999998</v>
      </c>
      <c r="H1658">
        <v>290904.41899999999</v>
      </c>
      <c r="I1658">
        <v>20799</v>
      </c>
      <c r="J1658">
        <v>782690.05</v>
      </c>
      <c r="K1658">
        <v>1122096.2509999999</v>
      </c>
      <c r="L1658">
        <v>72530</v>
      </c>
      <c r="M1658">
        <v>111975</v>
      </c>
      <c r="N1658">
        <v>1914278.925</v>
      </c>
      <c r="O1658">
        <v>3234225.659</v>
      </c>
      <c r="P1658">
        <v>154890</v>
      </c>
      <c r="Q1658">
        <v>265249</v>
      </c>
      <c r="R1658">
        <v>2803348.4267800199</v>
      </c>
      <c r="S1658">
        <v>12301529.9097503</v>
      </c>
      <c r="T1658">
        <v>32875612.222112</v>
      </c>
      <c r="U1658">
        <v>49138384.141761497</v>
      </c>
      <c r="V1658">
        <v>79449919.601045802</v>
      </c>
      <c r="W1658">
        <v>134865102.34944499</v>
      </c>
      <c r="X1658" s="2">
        <f t="shared" si="100"/>
        <v>-0.59113061331958194</v>
      </c>
      <c r="Y1658" s="2">
        <f t="shared" si="101"/>
        <v>-0.80304328412419201</v>
      </c>
      <c r="Z1658" s="2">
        <f t="shared" si="102"/>
        <v>-0.53173219704306285</v>
      </c>
      <c r="AA1658" s="2">
        <f t="shared" si="103"/>
        <v>-0.67974421847204192</v>
      </c>
    </row>
    <row r="1659" spans="1:27" x14ac:dyDescent="0.25">
      <c r="A1659" s="1">
        <v>44044</v>
      </c>
      <c r="B1659">
        <v>2020</v>
      </c>
      <c r="C1659">
        <v>8</v>
      </c>
      <c r="D1659" t="s">
        <v>148</v>
      </c>
      <c r="E1659" t="s">
        <v>149</v>
      </c>
      <c r="F1659">
        <v>7915</v>
      </c>
      <c r="G1659">
        <v>71864.088000000003</v>
      </c>
      <c r="H1659">
        <v>283074.17700000003</v>
      </c>
      <c r="I1659">
        <v>22512</v>
      </c>
      <c r="J1659">
        <v>854554.13800000004</v>
      </c>
      <c r="K1659">
        <v>1122096.2509999999</v>
      </c>
      <c r="L1659">
        <v>80445</v>
      </c>
      <c r="M1659">
        <v>111975</v>
      </c>
      <c r="N1659">
        <v>2197353.102</v>
      </c>
      <c r="O1659">
        <v>3234225.659</v>
      </c>
      <c r="P1659">
        <v>177402</v>
      </c>
      <c r="Q1659">
        <v>265249</v>
      </c>
      <c r="R1659">
        <v>3454475.1456311699</v>
      </c>
      <c r="S1659">
        <v>12070844.7855745</v>
      </c>
      <c r="T1659">
        <v>36330087.367743202</v>
      </c>
      <c r="U1659">
        <v>49138384.141761497</v>
      </c>
      <c r="V1659">
        <v>91520764.386620402</v>
      </c>
      <c r="W1659">
        <v>134865102.34944499</v>
      </c>
      <c r="X1659" s="2">
        <f t="shared" si="100"/>
        <v>-0.61109839960532664</v>
      </c>
      <c r="Y1659" s="2">
        <f t="shared" si="101"/>
        <v>-0.74612983507852793</v>
      </c>
      <c r="Z1659" s="2">
        <f t="shared" si="102"/>
        <v>-0.54653837048060339</v>
      </c>
      <c r="AA1659" s="2">
        <f t="shared" si="103"/>
        <v>-0.64840973702914007</v>
      </c>
    </row>
    <row r="1660" spans="1:27" x14ac:dyDescent="0.25">
      <c r="A1660" s="1">
        <v>44075</v>
      </c>
      <c r="B1660">
        <v>2020</v>
      </c>
      <c r="C1660">
        <v>9</v>
      </c>
      <c r="D1660" t="s">
        <v>148</v>
      </c>
      <c r="E1660" t="s">
        <v>149</v>
      </c>
      <c r="F1660">
        <v>8708</v>
      </c>
      <c r="G1660">
        <v>72320.198999999993</v>
      </c>
      <c r="H1660">
        <v>278314.96799999999</v>
      </c>
      <c r="I1660">
        <v>24367</v>
      </c>
      <c r="J1660">
        <v>926874.33700000006</v>
      </c>
      <c r="K1660">
        <v>1122096.2509999999</v>
      </c>
      <c r="L1660">
        <v>89153</v>
      </c>
      <c r="M1660">
        <v>111975</v>
      </c>
      <c r="N1660">
        <v>2475668.0699999998</v>
      </c>
      <c r="O1660">
        <v>3234225.659</v>
      </c>
      <c r="P1660">
        <v>201769</v>
      </c>
      <c r="Q1660">
        <v>265249</v>
      </c>
      <c r="R1660">
        <v>3489822.10019224</v>
      </c>
      <c r="S1660">
        <v>11895224.9238433</v>
      </c>
      <c r="T1660">
        <v>39819909.467935398</v>
      </c>
      <c r="U1660">
        <v>49138384.141761497</v>
      </c>
      <c r="V1660">
        <v>103415989.310463</v>
      </c>
      <c r="W1660">
        <v>134865102.34944499</v>
      </c>
      <c r="X1660" s="2">
        <f t="shared" si="100"/>
        <v>-0.62560637743330427</v>
      </c>
      <c r="Y1660" s="2">
        <f t="shared" si="101"/>
        <v>-0.74014980394442886</v>
      </c>
      <c r="Z1660" s="2">
        <f t="shared" si="102"/>
        <v>-0.55814322319087672</v>
      </c>
      <c r="AA1660" s="2">
        <f t="shared" si="103"/>
        <v>-0.64263142775064641</v>
      </c>
    </row>
    <row r="1661" spans="1:27" x14ac:dyDescent="0.25">
      <c r="A1661" s="1">
        <v>44105</v>
      </c>
      <c r="B1661">
        <v>2020</v>
      </c>
      <c r="C1661">
        <v>10</v>
      </c>
      <c r="D1661" t="s">
        <v>148</v>
      </c>
      <c r="E1661" t="s">
        <v>149</v>
      </c>
      <c r="F1661">
        <v>8888</v>
      </c>
      <c r="G1661">
        <v>75748.442999999999</v>
      </c>
      <c r="H1661">
        <v>271983.64</v>
      </c>
      <c r="I1661">
        <v>24076</v>
      </c>
      <c r="J1661">
        <v>1002622.78</v>
      </c>
      <c r="K1661">
        <v>1122096.2509999999</v>
      </c>
      <c r="L1661">
        <v>98041</v>
      </c>
      <c r="M1661">
        <v>111975</v>
      </c>
      <c r="N1661">
        <v>2747651.71</v>
      </c>
      <c r="O1661">
        <v>3234225.659</v>
      </c>
      <c r="P1661">
        <v>225845</v>
      </c>
      <c r="Q1661">
        <v>265249</v>
      </c>
      <c r="R1661">
        <v>3611568.0696914298</v>
      </c>
      <c r="S1661">
        <v>11600453.1017604</v>
      </c>
      <c r="T1661">
        <v>43431477.5376269</v>
      </c>
      <c r="U1661">
        <v>49138384.141761497</v>
      </c>
      <c r="V1661">
        <v>115016442.41222399</v>
      </c>
      <c r="W1661">
        <v>134865102.34944499</v>
      </c>
      <c r="X1661" s="2">
        <f t="shared" si="100"/>
        <v>-0.63509829999523482</v>
      </c>
      <c r="Y1661" s="2">
        <f t="shared" si="101"/>
        <v>-0.72149632602902147</v>
      </c>
      <c r="Z1661" s="2">
        <f t="shared" si="102"/>
        <v>-0.56589253691691199</v>
      </c>
      <c r="AA1661" s="2">
        <f t="shared" si="103"/>
        <v>-0.63083568699119452</v>
      </c>
    </row>
    <row r="1662" spans="1:27" x14ac:dyDescent="0.25">
      <c r="A1662" s="1">
        <v>44136</v>
      </c>
      <c r="B1662">
        <v>2020</v>
      </c>
      <c r="C1662">
        <v>11</v>
      </c>
      <c r="D1662" t="s">
        <v>148</v>
      </c>
      <c r="E1662" t="s">
        <v>149</v>
      </c>
      <c r="F1662">
        <v>7482</v>
      </c>
      <c r="G1662">
        <v>60309.648000000001</v>
      </c>
      <c r="H1662">
        <v>238486.29699999999</v>
      </c>
      <c r="I1662">
        <v>20710</v>
      </c>
      <c r="J1662">
        <v>1062932.4280000001</v>
      </c>
      <c r="K1662">
        <v>1122096.2509999999</v>
      </c>
      <c r="L1662">
        <v>105523</v>
      </c>
      <c r="M1662">
        <v>111975</v>
      </c>
      <c r="N1662">
        <v>2986138.0070000002</v>
      </c>
      <c r="O1662">
        <v>3234225.659</v>
      </c>
      <c r="P1662">
        <v>246555</v>
      </c>
      <c r="Q1662">
        <v>265249</v>
      </c>
      <c r="R1662">
        <v>2860725.8222393501</v>
      </c>
      <c r="S1662">
        <v>9931107.7970838603</v>
      </c>
      <c r="T1662">
        <v>46292203.359866202</v>
      </c>
      <c r="U1662">
        <v>49138384.141761497</v>
      </c>
      <c r="V1662">
        <v>124947550.209308</v>
      </c>
      <c r="W1662">
        <v>134865102.34944499</v>
      </c>
      <c r="X1662" s="2">
        <f t="shared" si="100"/>
        <v>-0.64404443950403123</v>
      </c>
      <c r="Y1662" s="2">
        <f t="shared" si="101"/>
        <v>-0.74711482899162118</v>
      </c>
      <c r="Z1662" s="2">
        <f t="shared" si="102"/>
        <v>-0.57201030196102287</v>
      </c>
      <c r="AA1662" s="2">
        <f t="shared" si="103"/>
        <v>-0.63872525350072429</v>
      </c>
    </row>
    <row r="1663" spans="1:27" x14ac:dyDescent="0.25">
      <c r="A1663" s="1">
        <v>44166</v>
      </c>
      <c r="B1663">
        <v>2020</v>
      </c>
      <c r="C1663">
        <v>12</v>
      </c>
      <c r="D1663" t="s">
        <v>148</v>
      </c>
      <c r="E1663" t="s">
        <v>149</v>
      </c>
      <c r="F1663">
        <v>6452</v>
      </c>
      <c r="G1663">
        <v>59163.822999999997</v>
      </c>
      <c r="H1663">
        <v>248087.652</v>
      </c>
      <c r="I1663">
        <v>18694</v>
      </c>
      <c r="J1663">
        <v>1122096.2509999999</v>
      </c>
      <c r="K1663">
        <v>1122096.2509999999</v>
      </c>
      <c r="L1663">
        <v>111975</v>
      </c>
      <c r="M1663">
        <v>111975</v>
      </c>
      <c r="N1663">
        <v>3234225.659</v>
      </c>
      <c r="O1663">
        <v>3234225.659</v>
      </c>
      <c r="P1663">
        <v>265249</v>
      </c>
      <c r="Q1663">
        <v>265249</v>
      </c>
      <c r="R1663">
        <v>2846180.7818953199</v>
      </c>
      <c r="S1663">
        <v>9917552.1401374303</v>
      </c>
      <c r="T1663">
        <v>49138384.141761497</v>
      </c>
      <c r="U1663">
        <v>49138384.141761497</v>
      </c>
      <c r="V1663">
        <v>134865102.34944499</v>
      </c>
      <c r="W1663">
        <v>134865102.34944499</v>
      </c>
      <c r="X1663" s="2">
        <f t="shared" si="100"/>
        <v>-0.6530556710297869</v>
      </c>
      <c r="Y1663" s="2">
        <f t="shared" si="101"/>
        <v>-0.76152048470352729</v>
      </c>
      <c r="Z1663" s="2">
        <f t="shared" si="102"/>
        <v>-0.57784949236377892</v>
      </c>
      <c r="AA1663" s="2">
        <f t="shared" si="103"/>
        <v>-0.65486252273456724</v>
      </c>
    </row>
    <row r="1664" spans="1:27" x14ac:dyDescent="0.25">
      <c r="A1664" s="1">
        <v>44197</v>
      </c>
      <c r="B1664">
        <v>2021</v>
      </c>
      <c r="C1664">
        <v>1</v>
      </c>
      <c r="D1664" t="s">
        <v>148</v>
      </c>
      <c r="E1664" t="s">
        <v>149</v>
      </c>
      <c r="F1664">
        <v>5627</v>
      </c>
      <c r="G1664">
        <v>53419.438349999997</v>
      </c>
      <c r="H1664">
        <v>264669.54200000002</v>
      </c>
      <c r="I1664">
        <v>20936</v>
      </c>
      <c r="J1664">
        <v>53419.438349999997</v>
      </c>
      <c r="K1664">
        <v>1158204.0962</v>
      </c>
      <c r="L1664">
        <v>5627</v>
      </c>
      <c r="M1664">
        <v>119817</v>
      </c>
      <c r="N1664">
        <v>264669.54200000002</v>
      </c>
      <c r="O1664">
        <v>3234225.659</v>
      </c>
      <c r="P1664">
        <v>20936</v>
      </c>
      <c r="Q1664">
        <v>265249</v>
      </c>
      <c r="R1664">
        <v>2486788.0281686098</v>
      </c>
      <c r="S1664">
        <v>10612888.8333242</v>
      </c>
      <c r="T1664">
        <v>2486788.0281686098</v>
      </c>
      <c r="U1664">
        <v>55567549.543478303</v>
      </c>
      <c r="V1664">
        <v>10612888.8333242</v>
      </c>
      <c r="W1664">
        <v>134865102.34944499</v>
      </c>
      <c r="X1664" s="2">
        <f t="shared" si="100"/>
        <v>-0.79816552389696582</v>
      </c>
      <c r="Y1664" s="2">
        <f t="shared" si="101"/>
        <v>-0.79816552389696582</v>
      </c>
      <c r="Z1664" s="2">
        <f t="shared" si="102"/>
        <v>-0.73122850592281241</v>
      </c>
      <c r="AA1664" s="2">
        <f t="shared" si="103"/>
        <v>-0.73122850592281241</v>
      </c>
    </row>
    <row r="1665" spans="1:27" x14ac:dyDescent="0.25">
      <c r="A1665" s="1">
        <v>44228</v>
      </c>
      <c r="B1665">
        <v>2021</v>
      </c>
      <c r="C1665">
        <v>2</v>
      </c>
      <c r="D1665" t="s">
        <v>148</v>
      </c>
      <c r="E1665" t="s">
        <v>149</v>
      </c>
      <c r="F1665">
        <v>5352</v>
      </c>
      <c r="G1665">
        <v>44104.873399999997</v>
      </c>
      <c r="H1665">
        <v>243842.43799999999</v>
      </c>
      <c r="I1665">
        <v>20228</v>
      </c>
      <c r="J1665">
        <v>97524.311749999993</v>
      </c>
      <c r="K1665">
        <v>1158204.0962</v>
      </c>
      <c r="L1665">
        <v>10979</v>
      </c>
      <c r="M1665">
        <v>119817</v>
      </c>
      <c r="N1665">
        <v>508511.98</v>
      </c>
      <c r="O1665">
        <v>3234225.659</v>
      </c>
      <c r="P1665">
        <v>41164</v>
      </c>
      <c r="Q1665">
        <v>265249</v>
      </c>
      <c r="R1665">
        <v>2099805.7344963001</v>
      </c>
      <c r="S1665">
        <v>9951238.9869737402</v>
      </c>
      <c r="T1665">
        <v>4586593.7626649104</v>
      </c>
      <c r="U1665">
        <v>55567549.543478303</v>
      </c>
      <c r="V1665">
        <v>20564127.820298001</v>
      </c>
      <c r="W1665">
        <v>134865102.34944499</v>
      </c>
      <c r="X1665" s="2">
        <f t="shared" si="100"/>
        <v>-0.80821629462888955</v>
      </c>
      <c r="Y1665" s="2">
        <f t="shared" si="101"/>
        <v>-0.8191255231790292</v>
      </c>
      <c r="Z1665" s="2">
        <f t="shared" si="102"/>
        <v>-0.73328636672820913</v>
      </c>
      <c r="AA1665" s="2">
        <f t="shared" si="103"/>
        <v>-0.73541625469646033</v>
      </c>
    </row>
    <row r="1666" spans="1:27" x14ac:dyDescent="0.25">
      <c r="A1666" s="1">
        <v>44256</v>
      </c>
      <c r="B1666">
        <v>2021</v>
      </c>
      <c r="C1666">
        <v>3</v>
      </c>
      <c r="D1666" t="s">
        <v>148</v>
      </c>
      <c r="E1666" t="s">
        <v>149</v>
      </c>
      <c r="F1666">
        <v>6434</v>
      </c>
      <c r="G1666">
        <v>51049.816299999999</v>
      </c>
      <c r="H1666">
        <v>284791.09700000001</v>
      </c>
      <c r="I1666">
        <v>23537</v>
      </c>
      <c r="J1666">
        <v>148574.12805</v>
      </c>
      <c r="K1666">
        <v>1158204.0962</v>
      </c>
      <c r="L1666">
        <v>17413</v>
      </c>
      <c r="M1666">
        <v>119817</v>
      </c>
      <c r="N1666">
        <v>793303.07700000005</v>
      </c>
      <c r="O1666">
        <v>3234225.659</v>
      </c>
      <c r="P1666">
        <v>64701</v>
      </c>
      <c r="Q1666">
        <v>265249</v>
      </c>
      <c r="R1666">
        <v>2514017.2382165198</v>
      </c>
      <c r="S1666">
        <v>11485764.9577724</v>
      </c>
      <c r="T1666">
        <v>7100611.00088144</v>
      </c>
      <c r="U1666">
        <v>55567549.543478303</v>
      </c>
      <c r="V1666">
        <v>32049892.778070401</v>
      </c>
      <c r="W1666">
        <v>134865102.34944499</v>
      </c>
      <c r="X1666" s="2">
        <f t="shared" ref="X1666:X1729" si="104">IF(O1666&gt;0,(J1666-N1666)/N1666,"")</f>
        <v>-0.81271454459516745</v>
      </c>
      <c r="Y1666" s="2">
        <f t="shared" ref="Y1666:Y1729" si="105">IF(H1666&gt;0,(G1666-H1666)/H1666,"")</f>
        <v>-0.82074644594665824</v>
      </c>
      <c r="Z1666" s="2">
        <f t="shared" ref="Z1666:Z1729" si="106">IF(P1666&gt;0,(L1666-P1666)/P1666,"")</f>
        <v>-0.73086969289500936</v>
      </c>
      <c r="AA1666" s="2">
        <f t="shared" ref="AA1666:AA1729" si="107">IF(I1666&gt;0,(F1666-I1666)/I1666,"")</f>
        <v>-0.72664315758167985</v>
      </c>
    </row>
    <row r="1667" spans="1:27" x14ac:dyDescent="0.25">
      <c r="A1667" s="1">
        <v>44287</v>
      </c>
      <c r="B1667">
        <v>2021</v>
      </c>
      <c r="C1667">
        <v>4</v>
      </c>
      <c r="D1667" t="s">
        <v>148</v>
      </c>
      <c r="E1667" t="s">
        <v>149</v>
      </c>
      <c r="F1667">
        <v>6578</v>
      </c>
      <c r="G1667">
        <v>52730.404549999999</v>
      </c>
      <c r="H1667">
        <v>257046.18900000001</v>
      </c>
      <c r="I1667">
        <v>22134</v>
      </c>
      <c r="J1667">
        <v>201304.53260000001</v>
      </c>
      <c r="K1667">
        <v>1158204.0962</v>
      </c>
      <c r="L1667">
        <v>23991</v>
      </c>
      <c r="M1667">
        <v>119817</v>
      </c>
      <c r="N1667">
        <v>1050349.2660000001</v>
      </c>
      <c r="O1667">
        <v>3234225.659</v>
      </c>
      <c r="P1667">
        <v>86835</v>
      </c>
      <c r="Q1667">
        <v>265249</v>
      </c>
      <c r="R1667">
        <v>2632394.62723833</v>
      </c>
      <c r="S1667">
        <v>10910649.0507634</v>
      </c>
      <c r="T1667">
        <v>9733005.6281197798</v>
      </c>
      <c r="U1667">
        <v>55567549.543478303</v>
      </c>
      <c r="V1667">
        <v>42960541.8288339</v>
      </c>
      <c r="W1667">
        <v>134865102.34944499</v>
      </c>
      <c r="X1667" s="2">
        <f t="shared" si="104"/>
        <v>-0.80834514849844241</v>
      </c>
      <c r="Y1667" s="2">
        <f t="shared" si="105"/>
        <v>-0.79486019709088163</v>
      </c>
      <c r="Z1667" s="2">
        <f t="shared" si="106"/>
        <v>-0.72371739505959576</v>
      </c>
      <c r="AA1667" s="2">
        <f t="shared" si="107"/>
        <v>-0.70281015632059274</v>
      </c>
    </row>
    <row r="1668" spans="1:27" x14ac:dyDescent="0.25">
      <c r="A1668" s="1">
        <v>44317</v>
      </c>
      <c r="B1668">
        <v>2021</v>
      </c>
      <c r="C1668">
        <v>5</v>
      </c>
      <c r="D1668" t="s">
        <v>148</v>
      </c>
      <c r="E1668" t="s">
        <v>149</v>
      </c>
      <c r="F1668">
        <v>7400</v>
      </c>
      <c r="G1668">
        <v>59098.537349999999</v>
      </c>
      <c r="H1668">
        <v>277975.321</v>
      </c>
      <c r="I1668">
        <v>24237</v>
      </c>
      <c r="J1668">
        <v>260403.06995</v>
      </c>
      <c r="K1668">
        <v>1158204.0962</v>
      </c>
      <c r="L1668">
        <v>31391</v>
      </c>
      <c r="M1668">
        <v>119817</v>
      </c>
      <c r="N1668">
        <v>1328324.5870000001</v>
      </c>
      <c r="O1668">
        <v>3234225.659</v>
      </c>
      <c r="P1668">
        <v>111072</v>
      </c>
      <c r="Q1668">
        <v>265249</v>
      </c>
      <c r="R1668">
        <v>2944231.1343849199</v>
      </c>
      <c r="S1668">
        <v>11805612.2354305</v>
      </c>
      <c r="T1668">
        <v>12677236.762504701</v>
      </c>
      <c r="U1668">
        <v>55567549.543478303</v>
      </c>
      <c r="V1668">
        <v>54766154.064264402</v>
      </c>
      <c r="W1668">
        <v>134865102.34944499</v>
      </c>
      <c r="X1668" s="2">
        <f t="shared" si="104"/>
        <v>-0.80396126632112097</v>
      </c>
      <c r="Y1668" s="2">
        <f t="shared" si="105"/>
        <v>-0.78739645973823702</v>
      </c>
      <c r="Z1668" s="2">
        <f t="shared" si="106"/>
        <v>-0.71738151829443964</v>
      </c>
      <c r="AA1668" s="2">
        <f t="shared" si="107"/>
        <v>-0.69468168502702476</v>
      </c>
    </row>
    <row r="1669" spans="1:27" x14ac:dyDescent="0.25">
      <c r="A1669" s="1">
        <v>44348</v>
      </c>
      <c r="B1669">
        <v>2021</v>
      </c>
      <c r="C1669">
        <v>6</v>
      </c>
      <c r="D1669" t="s">
        <v>148</v>
      </c>
      <c r="E1669" t="s">
        <v>149</v>
      </c>
      <c r="F1669">
        <v>9350</v>
      </c>
      <c r="G1669">
        <v>83698.435200000007</v>
      </c>
      <c r="H1669">
        <v>295049.91899999999</v>
      </c>
      <c r="I1669">
        <v>23019</v>
      </c>
      <c r="J1669">
        <v>344101.50514999998</v>
      </c>
      <c r="K1669">
        <v>1158204.0962</v>
      </c>
      <c r="L1669">
        <v>40741</v>
      </c>
      <c r="M1669">
        <v>119817</v>
      </c>
      <c r="N1669">
        <v>1623374.5060000001</v>
      </c>
      <c r="O1669">
        <v>3234225.659</v>
      </c>
      <c r="P1669">
        <v>134091</v>
      </c>
      <c r="Q1669">
        <v>265249</v>
      </c>
      <c r="R1669">
        <v>4269738.2351104198</v>
      </c>
      <c r="S1669">
        <v>12382235.627031</v>
      </c>
      <c r="T1669">
        <v>16946974.997615099</v>
      </c>
      <c r="U1669">
        <v>55567549.543478303</v>
      </c>
      <c r="V1669">
        <v>67148389.691295505</v>
      </c>
      <c r="W1669">
        <v>134865102.34944499</v>
      </c>
      <c r="X1669" s="2">
        <f t="shared" si="104"/>
        <v>-0.78803319635845004</v>
      </c>
      <c r="Y1669" s="2">
        <f t="shared" si="105"/>
        <v>-0.7163244935512082</v>
      </c>
      <c r="Z1669" s="2">
        <f t="shared" si="106"/>
        <v>-0.6961690195464274</v>
      </c>
      <c r="AA1669" s="2">
        <f t="shared" si="107"/>
        <v>-0.59381380598635913</v>
      </c>
    </row>
    <row r="1670" spans="1:27" x14ac:dyDescent="0.25">
      <c r="A1670" s="1">
        <v>44378</v>
      </c>
      <c r="B1670">
        <v>2021</v>
      </c>
      <c r="C1670">
        <v>7</v>
      </c>
      <c r="D1670" t="s">
        <v>148</v>
      </c>
      <c r="E1670" t="s">
        <v>149</v>
      </c>
      <c r="F1670">
        <v>11287</v>
      </c>
      <c r="G1670">
        <v>120637.3621</v>
      </c>
      <c r="H1670">
        <v>290904.41899999999</v>
      </c>
      <c r="I1670">
        <v>20799</v>
      </c>
      <c r="J1670">
        <v>464738.86725000001</v>
      </c>
      <c r="K1670">
        <v>1158204.0962</v>
      </c>
      <c r="L1670">
        <v>52028</v>
      </c>
      <c r="M1670">
        <v>119817</v>
      </c>
      <c r="N1670">
        <v>1914278.925</v>
      </c>
      <c r="O1670">
        <v>3234225.659</v>
      </c>
      <c r="P1670">
        <v>154890</v>
      </c>
      <c r="Q1670">
        <v>265249</v>
      </c>
      <c r="R1670">
        <v>5931309.6870841105</v>
      </c>
      <c r="S1670">
        <v>12301529.9097503</v>
      </c>
      <c r="T1670">
        <v>22878284.6846992</v>
      </c>
      <c r="U1670">
        <v>55567549.543478303</v>
      </c>
      <c r="V1670">
        <v>79449919.601045802</v>
      </c>
      <c r="W1670">
        <v>134865102.34944499</v>
      </c>
      <c r="X1670" s="2">
        <f t="shared" si="104"/>
        <v>-0.75722510383381048</v>
      </c>
      <c r="Y1670" s="2">
        <f t="shared" si="105"/>
        <v>-0.58530240786751331</v>
      </c>
      <c r="Z1670" s="2">
        <f t="shared" si="106"/>
        <v>-0.66409710116857124</v>
      </c>
      <c r="AA1670" s="2">
        <f t="shared" si="107"/>
        <v>-0.45732967931150537</v>
      </c>
    </row>
    <row r="1671" spans="1:27" x14ac:dyDescent="0.25">
      <c r="A1671" s="1">
        <v>44409</v>
      </c>
      <c r="B1671">
        <v>2021</v>
      </c>
      <c r="C1671">
        <v>8</v>
      </c>
      <c r="D1671" t="s">
        <v>148</v>
      </c>
      <c r="E1671" t="s">
        <v>149</v>
      </c>
      <c r="F1671">
        <v>12341</v>
      </c>
      <c r="G1671">
        <v>124475.4984</v>
      </c>
      <c r="H1671">
        <v>283074.17700000003</v>
      </c>
      <c r="I1671">
        <v>22512</v>
      </c>
      <c r="J1671">
        <v>589214.36565000005</v>
      </c>
      <c r="K1671">
        <v>1158204.0962</v>
      </c>
      <c r="L1671">
        <v>64369</v>
      </c>
      <c r="M1671">
        <v>119817</v>
      </c>
      <c r="N1671">
        <v>2197353.102</v>
      </c>
      <c r="O1671">
        <v>3234225.659</v>
      </c>
      <c r="P1671">
        <v>177402</v>
      </c>
      <c r="Q1671">
        <v>265249</v>
      </c>
      <c r="R1671">
        <v>6122508.7107902598</v>
      </c>
      <c r="S1671">
        <v>12070844.7855745</v>
      </c>
      <c r="T1671">
        <v>29000793.395489499</v>
      </c>
      <c r="U1671">
        <v>55567549.543478303</v>
      </c>
      <c r="V1671">
        <v>91520764.386620402</v>
      </c>
      <c r="W1671">
        <v>134865102.34944499</v>
      </c>
      <c r="X1671" s="2">
        <f t="shared" si="104"/>
        <v>-0.73185267078208527</v>
      </c>
      <c r="Y1671" s="2">
        <f t="shared" si="105"/>
        <v>-0.56027250624135894</v>
      </c>
      <c r="Z1671" s="2">
        <f t="shared" si="106"/>
        <v>-0.63715741648910384</v>
      </c>
      <c r="AA1671" s="2">
        <f t="shared" si="107"/>
        <v>-0.45180348258706465</v>
      </c>
    </row>
    <row r="1672" spans="1:27" x14ac:dyDescent="0.25">
      <c r="A1672" s="1">
        <v>44440</v>
      </c>
      <c r="B1672">
        <v>2021</v>
      </c>
      <c r="C1672">
        <v>9</v>
      </c>
      <c r="D1672" t="s">
        <v>148</v>
      </c>
      <c r="E1672" t="s">
        <v>149</v>
      </c>
      <c r="F1672">
        <v>13718</v>
      </c>
      <c r="G1672">
        <v>127622.84084999999</v>
      </c>
      <c r="H1672">
        <v>278314.96799999999</v>
      </c>
      <c r="I1672">
        <v>24367</v>
      </c>
      <c r="J1672">
        <v>716837.20649999997</v>
      </c>
      <c r="K1672">
        <v>1158204.0962</v>
      </c>
      <c r="L1672">
        <v>78087</v>
      </c>
      <c r="M1672">
        <v>119817</v>
      </c>
      <c r="N1672">
        <v>2475668.0699999998</v>
      </c>
      <c r="O1672">
        <v>3234225.659</v>
      </c>
      <c r="P1672">
        <v>201769</v>
      </c>
      <c r="Q1672">
        <v>265249</v>
      </c>
      <c r="R1672">
        <v>6274580.9208712503</v>
      </c>
      <c r="S1672">
        <v>11895224.9238433</v>
      </c>
      <c r="T1672">
        <v>35275374.316360697</v>
      </c>
      <c r="U1672">
        <v>55567549.543478303</v>
      </c>
      <c r="V1672">
        <v>103415989.310463</v>
      </c>
      <c r="W1672">
        <v>134865102.34944499</v>
      </c>
      <c r="X1672" s="2">
        <f t="shared" si="104"/>
        <v>-0.71044696371593952</v>
      </c>
      <c r="Y1672" s="2">
        <f t="shared" si="105"/>
        <v>-0.54144456632314519</v>
      </c>
      <c r="Z1672" s="2">
        <f t="shared" si="106"/>
        <v>-0.61298812007791093</v>
      </c>
      <c r="AA1672" s="2">
        <f t="shared" si="107"/>
        <v>-0.43702548528747898</v>
      </c>
    </row>
    <row r="1673" spans="1:27" x14ac:dyDescent="0.25">
      <c r="A1673" s="1">
        <v>44470</v>
      </c>
      <c r="B1673">
        <v>2021</v>
      </c>
      <c r="C1673">
        <v>10</v>
      </c>
      <c r="D1673" t="s">
        <v>148</v>
      </c>
      <c r="E1673" t="s">
        <v>149</v>
      </c>
      <c r="F1673">
        <v>14158</v>
      </c>
      <c r="G1673">
        <v>136986.41415</v>
      </c>
      <c r="H1673">
        <v>271983.64</v>
      </c>
      <c r="I1673">
        <v>24076</v>
      </c>
      <c r="J1673">
        <v>853823.62065000006</v>
      </c>
      <c r="K1673">
        <v>1158204.0962</v>
      </c>
      <c r="L1673">
        <v>92245</v>
      </c>
      <c r="M1673">
        <v>119817</v>
      </c>
      <c r="N1673">
        <v>2747651.71</v>
      </c>
      <c r="O1673">
        <v>3234225.659</v>
      </c>
      <c r="P1673">
        <v>225845</v>
      </c>
      <c r="Q1673">
        <v>265249</v>
      </c>
      <c r="R1673">
        <v>6636839.07068488</v>
      </c>
      <c r="S1673">
        <v>11600453.1017604</v>
      </c>
      <c r="T1673">
        <v>41912213.3870456</v>
      </c>
      <c r="U1673">
        <v>55567549.543478303</v>
      </c>
      <c r="V1673">
        <v>115016442.41222399</v>
      </c>
      <c r="W1673">
        <v>134865102.34944499</v>
      </c>
      <c r="X1673" s="2">
        <f t="shared" si="104"/>
        <v>-0.68925332947311579</v>
      </c>
      <c r="Y1673" s="2">
        <f t="shared" si="105"/>
        <v>-0.49634318391356191</v>
      </c>
      <c r="Z1673" s="2">
        <f t="shared" si="106"/>
        <v>-0.59155615577055065</v>
      </c>
      <c r="AA1673" s="2">
        <f t="shared" si="107"/>
        <v>-0.41194550589798967</v>
      </c>
    </row>
    <row r="1674" spans="1:27" x14ac:dyDescent="0.25">
      <c r="A1674" s="1">
        <v>44501</v>
      </c>
      <c r="B1674">
        <v>2021</v>
      </c>
      <c r="C1674">
        <v>11</v>
      </c>
      <c r="D1674" t="s">
        <v>148</v>
      </c>
      <c r="E1674" t="s">
        <v>149</v>
      </c>
      <c r="F1674">
        <v>13954</v>
      </c>
      <c r="G1674">
        <v>142967.60264999999</v>
      </c>
      <c r="H1674">
        <v>238486.29699999999</v>
      </c>
      <c r="I1674">
        <v>20710</v>
      </c>
      <c r="J1674">
        <v>996791.22329999995</v>
      </c>
      <c r="K1674">
        <v>1158204.0962</v>
      </c>
      <c r="L1674">
        <v>106199</v>
      </c>
      <c r="M1674">
        <v>119817</v>
      </c>
      <c r="N1674">
        <v>2986138.0070000002</v>
      </c>
      <c r="O1674">
        <v>3234225.659</v>
      </c>
      <c r="P1674">
        <v>246555</v>
      </c>
      <c r="Q1674">
        <v>265249</v>
      </c>
      <c r="R1674">
        <v>6571903.2872220296</v>
      </c>
      <c r="S1674">
        <v>9931107.7970838603</v>
      </c>
      <c r="T1674">
        <v>48484116.674267597</v>
      </c>
      <c r="U1674">
        <v>55567549.543478303</v>
      </c>
      <c r="V1674">
        <v>124947550.209308</v>
      </c>
      <c r="W1674">
        <v>134865102.34944499</v>
      </c>
      <c r="X1674" s="2">
        <f t="shared" si="104"/>
        <v>-0.66619385274111353</v>
      </c>
      <c r="Y1674" s="2">
        <f t="shared" si="105"/>
        <v>-0.40052068211701075</v>
      </c>
      <c r="Z1674" s="2">
        <f t="shared" si="106"/>
        <v>-0.56926852020847274</v>
      </c>
      <c r="AA1674" s="2">
        <f t="shared" si="107"/>
        <v>-0.3262192177691936</v>
      </c>
    </row>
    <row r="1675" spans="1:27" x14ac:dyDescent="0.25">
      <c r="A1675" s="1">
        <v>44531</v>
      </c>
      <c r="B1675">
        <v>2021</v>
      </c>
      <c r="C1675">
        <v>12</v>
      </c>
      <c r="D1675" t="s">
        <v>148</v>
      </c>
      <c r="E1675" t="s">
        <v>149</v>
      </c>
      <c r="F1675">
        <v>13618</v>
      </c>
      <c r="G1675">
        <v>161412.87289999999</v>
      </c>
      <c r="H1675">
        <v>248087.652</v>
      </c>
      <c r="I1675">
        <v>18694</v>
      </c>
      <c r="J1675">
        <v>1158204.0962</v>
      </c>
      <c r="K1675">
        <v>1158204.0962</v>
      </c>
      <c r="L1675">
        <v>119817</v>
      </c>
      <c r="M1675">
        <v>119817</v>
      </c>
      <c r="N1675">
        <v>3234225.659</v>
      </c>
      <c r="O1675">
        <v>3234225.659</v>
      </c>
      <c r="P1675">
        <v>265249</v>
      </c>
      <c r="Q1675">
        <v>265249</v>
      </c>
      <c r="R1675">
        <v>7083432.8692106204</v>
      </c>
      <c r="S1675">
        <v>9917552.1401374303</v>
      </c>
      <c r="T1675">
        <v>55567549.543478303</v>
      </c>
      <c r="U1675">
        <v>55567549.543478303</v>
      </c>
      <c r="V1675">
        <v>134865102.34944499</v>
      </c>
      <c r="W1675">
        <v>134865102.34944499</v>
      </c>
      <c r="X1675" s="2">
        <f t="shared" si="104"/>
        <v>-0.64189137731406509</v>
      </c>
      <c r="Y1675" s="2">
        <f t="shared" si="105"/>
        <v>-0.34937159669679979</v>
      </c>
      <c r="Z1675" s="2">
        <f t="shared" si="106"/>
        <v>-0.54828481916991201</v>
      </c>
      <c r="AA1675" s="2">
        <f t="shared" si="107"/>
        <v>-0.27153097250454689</v>
      </c>
    </row>
    <row r="1676" spans="1:27" x14ac:dyDescent="0.25">
      <c r="A1676" s="1">
        <v>44562</v>
      </c>
      <c r="B1676">
        <v>2022</v>
      </c>
      <c r="C1676">
        <v>1</v>
      </c>
      <c r="D1676" t="s">
        <v>148</v>
      </c>
      <c r="E1676" t="s">
        <v>149</v>
      </c>
      <c r="F1676">
        <v>11429</v>
      </c>
      <c r="G1676">
        <v>144404.83325</v>
      </c>
      <c r="H1676">
        <v>264669.54200000002</v>
      </c>
      <c r="I1676">
        <v>20936</v>
      </c>
      <c r="J1676">
        <v>144404.83325</v>
      </c>
      <c r="K1676">
        <v>990073.91335000005</v>
      </c>
      <c r="L1676">
        <v>11429</v>
      </c>
      <c r="M1676">
        <v>88293</v>
      </c>
      <c r="N1676">
        <v>264669.54200000002</v>
      </c>
      <c r="O1676">
        <v>3234225.659</v>
      </c>
      <c r="P1676">
        <v>20936</v>
      </c>
      <c r="Q1676">
        <v>265249</v>
      </c>
      <c r="R1676">
        <v>6240555.7768436698</v>
      </c>
      <c r="S1676">
        <v>10612888.8333242</v>
      </c>
      <c r="T1676">
        <v>6240555.7768436698</v>
      </c>
      <c r="U1676">
        <v>45116973.029582798</v>
      </c>
      <c r="V1676">
        <v>10612888.8333242</v>
      </c>
      <c r="W1676">
        <v>134865102.34944499</v>
      </c>
      <c r="X1676" s="2">
        <f t="shared" si="104"/>
        <v>-0.45439572623736213</v>
      </c>
      <c r="Y1676" s="2">
        <f t="shared" si="105"/>
        <v>-0.45439572623736213</v>
      </c>
      <c r="Z1676" s="2">
        <f t="shared" si="106"/>
        <v>-0.45409820405043944</v>
      </c>
      <c r="AA1676" s="2">
        <f t="shared" si="107"/>
        <v>-0.45409820405043944</v>
      </c>
    </row>
    <row r="1677" spans="1:27" x14ac:dyDescent="0.25">
      <c r="A1677" s="1">
        <v>44593</v>
      </c>
      <c r="B1677">
        <v>2022</v>
      </c>
      <c r="C1677">
        <v>2</v>
      </c>
      <c r="D1677" t="s">
        <v>148</v>
      </c>
      <c r="E1677" t="s">
        <v>149</v>
      </c>
      <c r="F1677">
        <v>10785</v>
      </c>
      <c r="G1677">
        <v>122604.5273</v>
      </c>
      <c r="H1677">
        <v>243842.43799999999</v>
      </c>
      <c r="I1677">
        <v>20228</v>
      </c>
      <c r="J1677">
        <v>267009.36054999998</v>
      </c>
      <c r="K1677">
        <v>990073.91335000005</v>
      </c>
      <c r="L1677">
        <v>22214</v>
      </c>
      <c r="M1677">
        <v>88293</v>
      </c>
      <c r="N1677">
        <v>508511.98</v>
      </c>
      <c r="O1677">
        <v>3234225.659</v>
      </c>
      <c r="P1677">
        <v>41164</v>
      </c>
      <c r="Q1677">
        <v>265249</v>
      </c>
      <c r="R1677">
        <v>5486671.4782173801</v>
      </c>
      <c r="S1677">
        <v>9951238.9869737402</v>
      </c>
      <c r="T1677">
        <v>11727227.255061001</v>
      </c>
      <c r="U1677">
        <v>45116973.029582798</v>
      </c>
      <c r="V1677">
        <v>20564127.820298001</v>
      </c>
      <c r="W1677">
        <v>134865102.34944499</v>
      </c>
      <c r="X1677" s="2">
        <f t="shared" si="104"/>
        <v>-0.47492021613728747</v>
      </c>
      <c r="Y1677" s="2">
        <f t="shared" si="105"/>
        <v>-0.4971977466038951</v>
      </c>
      <c r="Z1677" s="2">
        <f t="shared" si="106"/>
        <v>-0.46035370712272861</v>
      </c>
      <c r="AA1677" s="2">
        <f t="shared" si="107"/>
        <v>-0.46682815898754204</v>
      </c>
    </row>
    <row r="1678" spans="1:27" x14ac:dyDescent="0.25">
      <c r="A1678" s="1">
        <v>44621</v>
      </c>
      <c r="B1678">
        <v>2022</v>
      </c>
      <c r="C1678">
        <v>3</v>
      </c>
      <c r="D1678" t="s">
        <v>148</v>
      </c>
      <c r="E1678" t="s">
        <v>149</v>
      </c>
      <c r="F1678">
        <v>13778</v>
      </c>
      <c r="G1678">
        <v>149856.37289999999</v>
      </c>
      <c r="H1678">
        <v>284791.09700000001</v>
      </c>
      <c r="I1678">
        <v>23537</v>
      </c>
      <c r="J1678">
        <v>416865.73345</v>
      </c>
      <c r="K1678">
        <v>990073.91335000005</v>
      </c>
      <c r="L1678">
        <v>35992</v>
      </c>
      <c r="M1678">
        <v>88293</v>
      </c>
      <c r="N1678">
        <v>793303.07700000005</v>
      </c>
      <c r="O1678">
        <v>3234225.659</v>
      </c>
      <c r="P1678">
        <v>64701</v>
      </c>
      <c r="Q1678">
        <v>265249</v>
      </c>
      <c r="R1678">
        <v>6748515.4813675396</v>
      </c>
      <c r="S1678">
        <v>11485764.9577724</v>
      </c>
      <c r="T1678">
        <v>18475742.7364286</v>
      </c>
      <c r="U1678">
        <v>45116973.029582798</v>
      </c>
      <c r="V1678">
        <v>32049892.778070401</v>
      </c>
      <c r="W1678">
        <v>134865102.34944499</v>
      </c>
      <c r="X1678" s="2">
        <f t="shared" si="104"/>
        <v>-0.47451895052967258</v>
      </c>
      <c r="Y1678" s="2">
        <f t="shared" si="105"/>
        <v>-0.47380246616347005</v>
      </c>
      <c r="Z1678" s="2">
        <f t="shared" si="106"/>
        <v>-0.443718025996507</v>
      </c>
      <c r="AA1678" s="2">
        <f t="shared" si="107"/>
        <v>-0.41462378382971493</v>
      </c>
    </row>
    <row r="1679" spans="1:27" x14ac:dyDescent="0.25">
      <c r="A1679" s="1">
        <v>44652</v>
      </c>
      <c r="B1679">
        <v>2022</v>
      </c>
      <c r="C1679">
        <v>4</v>
      </c>
      <c r="D1679" t="s">
        <v>148</v>
      </c>
      <c r="E1679" t="s">
        <v>149</v>
      </c>
      <c r="F1679">
        <v>15902</v>
      </c>
      <c r="G1679">
        <v>177503.70675000001</v>
      </c>
      <c r="H1679">
        <v>257046.18900000001</v>
      </c>
      <c r="I1679">
        <v>22134</v>
      </c>
      <c r="J1679">
        <v>594369.44019999995</v>
      </c>
      <c r="K1679">
        <v>990073.91335000005</v>
      </c>
      <c r="L1679">
        <v>51894</v>
      </c>
      <c r="M1679">
        <v>88293</v>
      </c>
      <c r="N1679">
        <v>1050349.2660000001</v>
      </c>
      <c r="O1679">
        <v>3234225.659</v>
      </c>
      <c r="P1679">
        <v>86835</v>
      </c>
      <c r="Q1679">
        <v>265249</v>
      </c>
      <c r="R1679">
        <v>8043420.8441926502</v>
      </c>
      <c r="S1679">
        <v>10910649.0507634</v>
      </c>
      <c r="T1679">
        <v>26519163.580621202</v>
      </c>
      <c r="U1679">
        <v>45116973.029582798</v>
      </c>
      <c r="V1679">
        <v>42960541.8288339</v>
      </c>
      <c r="W1679">
        <v>134865102.34944499</v>
      </c>
      <c r="X1679" s="2">
        <f t="shared" si="104"/>
        <v>-0.43412209686830028</v>
      </c>
      <c r="Y1679" s="2">
        <f t="shared" si="105"/>
        <v>-0.3094482067967948</v>
      </c>
      <c r="Z1679" s="2">
        <f t="shared" si="106"/>
        <v>-0.4023838314043876</v>
      </c>
      <c r="AA1679" s="2">
        <f t="shared" si="107"/>
        <v>-0.28155778440408419</v>
      </c>
    </row>
    <row r="1680" spans="1:27" x14ac:dyDescent="0.25">
      <c r="A1680" s="1">
        <v>44682</v>
      </c>
      <c r="B1680">
        <v>2022</v>
      </c>
      <c r="C1680">
        <v>5</v>
      </c>
      <c r="D1680" t="s">
        <v>148</v>
      </c>
      <c r="E1680" t="s">
        <v>149</v>
      </c>
      <c r="F1680">
        <v>18172</v>
      </c>
      <c r="G1680">
        <v>190871.73749999999</v>
      </c>
      <c r="H1680">
        <v>277975.321</v>
      </c>
      <c r="I1680">
        <v>24237</v>
      </c>
      <c r="J1680">
        <v>785241.1777</v>
      </c>
      <c r="K1680">
        <v>990073.91335000005</v>
      </c>
      <c r="L1680">
        <v>70066</v>
      </c>
      <c r="M1680">
        <v>88293</v>
      </c>
      <c r="N1680">
        <v>1328324.5870000001</v>
      </c>
      <c r="O1680">
        <v>3234225.659</v>
      </c>
      <c r="P1680">
        <v>111072</v>
      </c>
      <c r="Q1680">
        <v>265249</v>
      </c>
      <c r="R1680">
        <v>8929412.44051186</v>
      </c>
      <c r="S1680">
        <v>11805612.2354305</v>
      </c>
      <c r="T1680">
        <v>35448576.021133102</v>
      </c>
      <c r="U1680">
        <v>45116973.029582798</v>
      </c>
      <c r="V1680">
        <v>54766154.064264402</v>
      </c>
      <c r="W1680">
        <v>134865102.34944499</v>
      </c>
      <c r="X1680" s="2">
        <f t="shared" si="104"/>
        <v>-0.40884842049528369</v>
      </c>
      <c r="Y1680" s="2">
        <f t="shared" si="105"/>
        <v>-0.31335005995010617</v>
      </c>
      <c r="Z1680" s="2">
        <f t="shared" si="106"/>
        <v>-0.3691839527513685</v>
      </c>
      <c r="AA1680" s="2">
        <f t="shared" si="107"/>
        <v>-0.25023724058258034</v>
      </c>
    </row>
    <row r="1681" spans="1:27" x14ac:dyDescent="0.25">
      <c r="A1681" s="1">
        <v>44713</v>
      </c>
      <c r="B1681">
        <v>2022</v>
      </c>
      <c r="C1681">
        <v>6</v>
      </c>
      <c r="D1681" t="s">
        <v>148</v>
      </c>
      <c r="E1681" t="s">
        <v>149</v>
      </c>
      <c r="F1681">
        <v>18227</v>
      </c>
      <c r="G1681">
        <v>204832.73564999999</v>
      </c>
      <c r="H1681">
        <v>295049.91899999999</v>
      </c>
      <c r="I1681">
        <v>23019</v>
      </c>
      <c r="J1681">
        <v>990073.91335000005</v>
      </c>
      <c r="K1681">
        <v>990073.91335000005</v>
      </c>
      <c r="L1681">
        <v>88293</v>
      </c>
      <c r="M1681">
        <v>88293</v>
      </c>
      <c r="N1681">
        <v>1623374.5060000001</v>
      </c>
      <c r="O1681">
        <v>3234225.659</v>
      </c>
      <c r="P1681">
        <v>134091</v>
      </c>
      <c r="Q1681">
        <v>265249</v>
      </c>
      <c r="R1681">
        <v>9668397.0084497202</v>
      </c>
      <c r="S1681">
        <v>12382235.627031</v>
      </c>
      <c r="T1681">
        <v>45116973.029582798</v>
      </c>
      <c r="U1681">
        <v>45116973.029582798</v>
      </c>
      <c r="V1681">
        <v>67148389.691295505</v>
      </c>
      <c r="W1681">
        <v>134865102.34944499</v>
      </c>
      <c r="X1681" s="2">
        <f t="shared" si="104"/>
        <v>-0.3901136738992253</v>
      </c>
      <c r="Y1681" s="2">
        <f t="shared" si="105"/>
        <v>-0.30576921917406119</v>
      </c>
      <c r="Z1681" s="2">
        <f t="shared" si="106"/>
        <v>-0.34154417522428798</v>
      </c>
      <c r="AA1681" s="2">
        <f t="shared" si="107"/>
        <v>-0.20817585472870237</v>
      </c>
    </row>
    <row r="1682" spans="1:27" x14ac:dyDescent="0.25">
      <c r="A1682" s="1">
        <v>43466</v>
      </c>
      <c r="B1682">
        <v>2019</v>
      </c>
      <c r="C1682">
        <v>1</v>
      </c>
      <c r="D1682" t="s">
        <v>150</v>
      </c>
      <c r="E1682" t="s">
        <v>117</v>
      </c>
      <c r="F1682">
        <v>20612</v>
      </c>
      <c r="G1682">
        <v>472737.08100000001</v>
      </c>
      <c r="H1682">
        <v>472737.08100000001</v>
      </c>
      <c r="I1682">
        <v>20612</v>
      </c>
      <c r="J1682">
        <v>472737.08100000001</v>
      </c>
      <c r="K1682">
        <v>5823362.0779999997</v>
      </c>
      <c r="L1682">
        <v>20612</v>
      </c>
      <c r="M1682">
        <v>251219</v>
      </c>
      <c r="N1682">
        <v>472737.08100000001</v>
      </c>
      <c r="O1682">
        <v>5823362.0779999997</v>
      </c>
      <c r="P1682">
        <v>20612</v>
      </c>
      <c r="Q1682">
        <v>251219</v>
      </c>
      <c r="R1682">
        <v>14935588.2750926</v>
      </c>
      <c r="S1682">
        <v>14935588.2750926</v>
      </c>
      <c r="T1682">
        <v>14935588.2750926</v>
      </c>
      <c r="U1682">
        <v>181755144.76377499</v>
      </c>
      <c r="V1682">
        <v>14935588.2750926</v>
      </c>
      <c r="W1682">
        <v>181755144.76377499</v>
      </c>
      <c r="X1682" s="2">
        <f t="shared" si="104"/>
        <v>0</v>
      </c>
      <c r="Y1682" s="2">
        <f t="shared" si="105"/>
        <v>0</v>
      </c>
      <c r="Z1682" s="2">
        <f t="shared" si="106"/>
        <v>0</v>
      </c>
      <c r="AA1682" s="2">
        <f t="shared" si="107"/>
        <v>0</v>
      </c>
    </row>
    <row r="1683" spans="1:27" x14ac:dyDescent="0.25">
      <c r="A1683" s="1">
        <v>43497</v>
      </c>
      <c r="B1683">
        <v>2019</v>
      </c>
      <c r="C1683">
        <v>2</v>
      </c>
      <c r="D1683" t="s">
        <v>150</v>
      </c>
      <c r="E1683" t="s">
        <v>117</v>
      </c>
      <c r="F1683">
        <v>19546</v>
      </c>
      <c r="G1683">
        <v>426740.05300000001</v>
      </c>
      <c r="H1683">
        <v>426740.05300000001</v>
      </c>
      <c r="I1683">
        <v>19546</v>
      </c>
      <c r="J1683">
        <v>899477.13399999996</v>
      </c>
      <c r="K1683">
        <v>5823362.0779999997</v>
      </c>
      <c r="L1683">
        <v>40158</v>
      </c>
      <c r="M1683">
        <v>251219</v>
      </c>
      <c r="N1683">
        <v>899477.13399999996</v>
      </c>
      <c r="O1683">
        <v>5823362.0779999997</v>
      </c>
      <c r="P1683">
        <v>40158</v>
      </c>
      <c r="Q1683">
        <v>251219</v>
      </c>
      <c r="R1683">
        <v>13439172.3633967</v>
      </c>
      <c r="S1683">
        <v>13439172.3633967</v>
      </c>
      <c r="T1683">
        <v>28374760.638489399</v>
      </c>
      <c r="U1683">
        <v>181755144.76377499</v>
      </c>
      <c r="V1683">
        <v>28374760.638489399</v>
      </c>
      <c r="W1683">
        <v>181755144.76377499</v>
      </c>
      <c r="X1683" s="2">
        <f t="shared" si="104"/>
        <v>0</v>
      </c>
      <c r="Y1683" s="2">
        <f t="shared" si="105"/>
        <v>0</v>
      </c>
      <c r="Z1683" s="2">
        <f t="shared" si="106"/>
        <v>0</v>
      </c>
      <c r="AA1683" s="2">
        <f t="shared" si="107"/>
        <v>0</v>
      </c>
    </row>
    <row r="1684" spans="1:27" x14ac:dyDescent="0.25">
      <c r="A1684" s="1">
        <v>43525</v>
      </c>
      <c r="B1684">
        <v>2019</v>
      </c>
      <c r="C1684">
        <v>3</v>
      </c>
      <c r="D1684" t="s">
        <v>150</v>
      </c>
      <c r="E1684" t="s">
        <v>117</v>
      </c>
      <c r="F1684">
        <v>21679</v>
      </c>
      <c r="G1684">
        <v>484734.86599999998</v>
      </c>
      <c r="H1684">
        <v>484734.86599999998</v>
      </c>
      <c r="I1684">
        <v>21679</v>
      </c>
      <c r="J1684">
        <v>1384212</v>
      </c>
      <c r="K1684">
        <v>5823362.0779999997</v>
      </c>
      <c r="L1684">
        <v>61837</v>
      </c>
      <c r="M1684">
        <v>251219</v>
      </c>
      <c r="N1684">
        <v>1384212</v>
      </c>
      <c r="O1684">
        <v>5823362.0779999997</v>
      </c>
      <c r="P1684">
        <v>61837</v>
      </c>
      <c r="Q1684">
        <v>251219</v>
      </c>
      <c r="R1684">
        <v>15174493.7074263</v>
      </c>
      <c r="S1684">
        <v>15174493.7074263</v>
      </c>
      <c r="T1684">
        <v>43549254.345915802</v>
      </c>
      <c r="U1684">
        <v>181755144.76377499</v>
      </c>
      <c r="V1684">
        <v>43549254.345915802</v>
      </c>
      <c r="W1684">
        <v>181755144.76377499</v>
      </c>
      <c r="X1684" s="2">
        <f t="shared" si="104"/>
        <v>0</v>
      </c>
      <c r="Y1684" s="2">
        <f t="shared" si="105"/>
        <v>0</v>
      </c>
      <c r="Z1684" s="2">
        <f t="shared" si="106"/>
        <v>0</v>
      </c>
      <c r="AA1684" s="2">
        <f t="shared" si="107"/>
        <v>0</v>
      </c>
    </row>
    <row r="1685" spans="1:27" x14ac:dyDescent="0.25">
      <c r="A1685" s="1">
        <v>43556</v>
      </c>
      <c r="B1685">
        <v>2019</v>
      </c>
      <c r="C1685">
        <v>4</v>
      </c>
      <c r="D1685" t="s">
        <v>150</v>
      </c>
      <c r="E1685" t="s">
        <v>117</v>
      </c>
      <c r="F1685">
        <v>20895</v>
      </c>
      <c r="G1685">
        <v>478092.43800000002</v>
      </c>
      <c r="H1685">
        <v>478092.43800000002</v>
      </c>
      <c r="I1685">
        <v>20895</v>
      </c>
      <c r="J1685">
        <v>1862304.4380000001</v>
      </c>
      <c r="K1685">
        <v>5823362.0779999997</v>
      </c>
      <c r="L1685">
        <v>82732</v>
      </c>
      <c r="M1685">
        <v>251219</v>
      </c>
      <c r="N1685">
        <v>1862304.4380000001</v>
      </c>
      <c r="O1685">
        <v>5823362.0779999997</v>
      </c>
      <c r="P1685">
        <v>82732</v>
      </c>
      <c r="Q1685">
        <v>251219</v>
      </c>
      <c r="R1685">
        <v>14969070.1218857</v>
      </c>
      <c r="S1685">
        <v>14969070.1218857</v>
      </c>
      <c r="T1685">
        <v>58518324.467801496</v>
      </c>
      <c r="U1685">
        <v>181755144.76377499</v>
      </c>
      <c r="V1685">
        <v>58518324.467801496</v>
      </c>
      <c r="W1685">
        <v>181755144.76377499</v>
      </c>
      <c r="X1685" s="2">
        <f t="shared" si="104"/>
        <v>0</v>
      </c>
      <c r="Y1685" s="2">
        <f t="shared" si="105"/>
        <v>0</v>
      </c>
      <c r="Z1685" s="2">
        <f t="shared" si="106"/>
        <v>0</v>
      </c>
      <c r="AA1685" s="2">
        <f t="shared" si="107"/>
        <v>0</v>
      </c>
    </row>
    <row r="1686" spans="1:27" x14ac:dyDescent="0.25">
      <c r="A1686" s="1">
        <v>43586</v>
      </c>
      <c r="B1686">
        <v>2019</v>
      </c>
      <c r="C1686">
        <v>5</v>
      </c>
      <c r="D1686" t="s">
        <v>150</v>
      </c>
      <c r="E1686" t="s">
        <v>117</v>
      </c>
      <c r="F1686">
        <v>21696</v>
      </c>
      <c r="G1686">
        <v>489782.90700000001</v>
      </c>
      <c r="H1686">
        <v>489782.90700000001</v>
      </c>
      <c r="I1686">
        <v>21696</v>
      </c>
      <c r="J1686">
        <v>2352087.3450000002</v>
      </c>
      <c r="K1686">
        <v>5823362.0779999997</v>
      </c>
      <c r="L1686">
        <v>104428</v>
      </c>
      <c r="M1686">
        <v>251219</v>
      </c>
      <c r="N1686">
        <v>2352087.3450000002</v>
      </c>
      <c r="O1686">
        <v>5823362.0779999997</v>
      </c>
      <c r="P1686">
        <v>104428</v>
      </c>
      <c r="Q1686">
        <v>251219</v>
      </c>
      <c r="R1686">
        <v>15418067.4351885</v>
      </c>
      <c r="S1686">
        <v>15418067.4351885</v>
      </c>
      <c r="T1686">
        <v>73936391.902989998</v>
      </c>
      <c r="U1686">
        <v>181755144.76377499</v>
      </c>
      <c r="V1686">
        <v>73936391.902989998</v>
      </c>
      <c r="W1686">
        <v>181755144.76377499</v>
      </c>
      <c r="X1686" s="2">
        <f t="shared" si="104"/>
        <v>0</v>
      </c>
      <c r="Y1686" s="2">
        <f t="shared" si="105"/>
        <v>0</v>
      </c>
      <c r="Z1686" s="2">
        <f t="shared" si="106"/>
        <v>0</v>
      </c>
      <c r="AA1686" s="2">
        <f t="shared" si="107"/>
        <v>0</v>
      </c>
    </row>
    <row r="1687" spans="1:27" x14ac:dyDescent="0.25">
      <c r="A1687" s="1">
        <v>43617</v>
      </c>
      <c r="B1687">
        <v>2019</v>
      </c>
      <c r="C1687">
        <v>6</v>
      </c>
      <c r="D1687" t="s">
        <v>150</v>
      </c>
      <c r="E1687" t="s">
        <v>117</v>
      </c>
      <c r="F1687">
        <v>22061</v>
      </c>
      <c r="G1687">
        <v>505408.12</v>
      </c>
      <c r="H1687">
        <v>505408.12</v>
      </c>
      <c r="I1687">
        <v>22061</v>
      </c>
      <c r="J1687">
        <v>2857495.4649999999</v>
      </c>
      <c r="K1687">
        <v>5823362.0779999997</v>
      </c>
      <c r="L1687">
        <v>126489</v>
      </c>
      <c r="M1687">
        <v>251219</v>
      </c>
      <c r="N1687">
        <v>2857495.4649999999</v>
      </c>
      <c r="O1687">
        <v>5823362.0779999997</v>
      </c>
      <c r="P1687">
        <v>126489</v>
      </c>
      <c r="Q1687">
        <v>251219</v>
      </c>
      <c r="R1687">
        <v>15875343.446667699</v>
      </c>
      <c r="S1687">
        <v>15875343.446667699</v>
      </c>
      <c r="T1687">
        <v>89811735.349657804</v>
      </c>
      <c r="U1687">
        <v>181755144.76377499</v>
      </c>
      <c r="V1687">
        <v>89811735.349657804</v>
      </c>
      <c r="W1687">
        <v>181755144.76377499</v>
      </c>
      <c r="X1687" s="2">
        <f t="shared" si="104"/>
        <v>0</v>
      </c>
      <c r="Y1687" s="2">
        <f t="shared" si="105"/>
        <v>0</v>
      </c>
      <c r="Z1687" s="2">
        <f t="shared" si="106"/>
        <v>0</v>
      </c>
      <c r="AA1687" s="2">
        <f t="shared" si="107"/>
        <v>0</v>
      </c>
    </row>
    <row r="1688" spans="1:27" x14ac:dyDescent="0.25">
      <c r="A1688" s="1">
        <v>43647</v>
      </c>
      <c r="B1688">
        <v>2019</v>
      </c>
      <c r="C1688">
        <v>7</v>
      </c>
      <c r="D1688" t="s">
        <v>150</v>
      </c>
      <c r="E1688" t="s">
        <v>117</v>
      </c>
      <c r="F1688">
        <v>22945</v>
      </c>
      <c r="G1688">
        <v>538260.67500000005</v>
      </c>
      <c r="H1688">
        <v>538260.67500000005</v>
      </c>
      <c r="I1688">
        <v>22945</v>
      </c>
      <c r="J1688">
        <v>3395756.14</v>
      </c>
      <c r="K1688">
        <v>5823362.0779999997</v>
      </c>
      <c r="L1688">
        <v>149434</v>
      </c>
      <c r="M1688">
        <v>251219</v>
      </c>
      <c r="N1688">
        <v>3395756.14</v>
      </c>
      <c r="O1688">
        <v>5823362.0779999997</v>
      </c>
      <c r="P1688">
        <v>149434</v>
      </c>
      <c r="Q1688">
        <v>251219</v>
      </c>
      <c r="R1688">
        <v>16783890.645388901</v>
      </c>
      <c r="S1688">
        <v>16783890.645388901</v>
      </c>
      <c r="T1688">
        <v>106595625.995046</v>
      </c>
      <c r="U1688">
        <v>181755144.76377499</v>
      </c>
      <c r="V1688">
        <v>106595625.995046</v>
      </c>
      <c r="W1688">
        <v>181755144.76377499</v>
      </c>
      <c r="X1688" s="2">
        <f t="shared" si="104"/>
        <v>0</v>
      </c>
      <c r="Y1688" s="2">
        <f t="shared" si="105"/>
        <v>0</v>
      </c>
      <c r="Z1688" s="2">
        <f t="shared" si="106"/>
        <v>0</v>
      </c>
      <c r="AA1688" s="2">
        <f t="shared" si="107"/>
        <v>0</v>
      </c>
    </row>
    <row r="1689" spans="1:27" x14ac:dyDescent="0.25">
      <c r="A1689" s="1">
        <v>43678</v>
      </c>
      <c r="B1689">
        <v>2019</v>
      </c>
      <c r="C1689">
        <v>8</v>
      </c>
      <c r="D1689" t="s">
        <v>150</v>
      </c>
      <c r="E1689" t="s">
        <v>117</v>
      </c>
      <c r="F1689">
        <v>22117</v>
      </c>
      <c r="G1689">
        <v>530219.84600000002</v>
      </c>
      <c r="H1689">
        <v>530219.84600000002</v>
      </c>
      <c r="I1689">
        <v>22117</v>
      </c>
      <c r="J1689">
        <v>3925975.986</v>
      </c>
      <c r="K1689">
        <v>5823362.0779999997</v>
      </c>
      <c r="L1689">
        <v>171551</v>
      </c>
      <c r="M1689">
        <v>251219</v>
      </c>
      <c r="N1689">
        <v>3925975.986</v>
      </c>
      <c r="O1689">
        <v>5823362.0779999997</v>
      </c>
      <c r="P1689">
        <v>171551</v>
      </c>
      <c r="Q1689">
        <v>251219</v>
      </c>
      <c r="R1689">
        <v>16519573.9397099</v>
      </c>
      <c r="S1689">
        <v>16519573.9397099</v>
      </c>
      <c r="T1689">
        <v>123115199.934756</v>
      </c>
      <c r="U1689">
        <v>181755144.76377499</v>
      </c>
      <c r="V1689">
        <v>123115199.934756</v>
      </c>
      <c r="W1689">
        <v>181755144.76377499</v>
      </c>
      <c r="X1689" s="2">
        <f t="shared" si="104"/>
        <v>0</v>
      </c>
      <c r="Y1689" s="2">
        <f t="shared" si="105"/>
        <v>0</v>
      </c>
      <c r="Z1689" s="2">
        <f t="shared" si="106"/>
        <v>0</v>
      </c>
      <c r="AA1689" s="2">
        <f t="shared" si="107"/>
        <v>0</v>
      </c>
    </row>
    <row r="1690" spans="1:27" x14ac:dyDescent="0.25">
      <c r="A1690" s="1">
        <v>43709</v>
      </c>
      <c r="B1690">
        <v>2019</v>
      </c>
      <c r="C1690">
        <v>9</v>
      </c>
      <c r="D1690" t="s">
        <v>150</v>
      </c>
      <c r="E1690" t="s">
        <v>117</v>
      </c>
      <c r="F1690">
        <v>21901</v>
      </c>
      <c r="G1690">
        <v>498352.29700000002</v>
      </c>
      <c r="H1690">
        <v>498352.29700000002</v>
      </c>
      <c r="I1690">
        <v>21901</v>
      </c>
      <c r="J1690">
        <v>4424328.2829999998</v>
      </c>
      <c r="K1690">
        <v>5823362.0779999997</v>
      </c>
      <c r="L1690">
        <v>193452</v>
      </c>
      <c r="M1690">
        <v>251219</v>
      </c>
      <c r="N1690">
        <v>4424328.2829999998</v>
      </c>
      <c r="O1690">
        <v>5823362.0779999997</v>
      </c>
      <c r="P1690">
        <v>193452</v>
      </c>
      <c r="Q1690">
        <v>251219</v>
      </c>
      <c r="R1690">
        <v>15734780.979372101</v>
      </c>
      <c r="S1690">
        <v>15734780.979372101</v>
      </c>
      <c r="T1690">
        <v>138849980.91412801</v>
      </c>
      <c r="U1690">
        <v>181755144.76377499</v>
      </c>
      <c r="V1690">
        <v>138849980.91412801</v>
      </c>
      <c r="W1690">
        <v>181755144.76377499</v>
      </c>
      <c r="X1690" s="2">
        <f t="shared" si="104"/>
        <v>0</v>
      </c>
      <c r="Y1690" s="2">
        <f t="shared" si="105"/>
        <v>0</v>
      </c>
      <c r="Z1690" s="2">
        <f t="shared" si="106"/>
        <v>0</v>
      </c>
      <c r="AA1690" s="2">
        <f t="shared" si="107"/>
        <v>0</v>
      </c>
    </row>
    <row r="1691" spans="1:27" x14ac:dyDescent="0.25">
      <c r="A1691" s="1">
        <v>43739</v>
      </c>
      <c r="B1691">
        <v>2019</v>
      </c>
      <c r="C1691">
        <v>10</v>
      </c>
      <c r="D1691" t="s">
        <v>150</v>
      </c>
      <c r="E1691" t="s">
        <v>117</v>
      </c>
      <c r="F1691">
        <v>21200</v>
      </c>
      <c r="G1691">
        <v>501234.09299999999</v>
      </c>
      <c r="H1691">
        <v>501234.09299999999</v>
      </c>
      <c r="I1691">
        <v>21200</v>
      </c>
      <c r="J1691">
        <v>4925562.3760000002</v>
      </c>
      <c r="K1691">
        <v>5823362.0779999997</v>
      </c>
      <c r="L1691">
        <v>214652</v>
      </c>
      <c r="M1691">
        <v>251219</v>
      </c>
      <c r="N1691">
        <v>4925562.3760000002</v>
      </c>
      <c r="O1691">
        <v>5823362.0779999997</v>
      </c>
      <c r="P1691">
        <v>214652</v>
      </c>
      <c r="Q1691">
        <v>251219</v>
      </c>
      <c r="R1691">
        <v>15683670.8756743</v>
      </c>
      <c r="S1691">
        <v>15683670.8756743</v>
      </c>
      <c r="T1691">
        <v>154533651.789803</v>
      </c>
      <c r="U1691">
        <v>181755144.76377499</v>
      </c>
      <c r="V1691">
        <v>154533651.789803</v>
      </c>
      <c r="W1691">
        <v>181755144.76377499</v>
      </c>
      <c r="X1691" s="2">
        <f t="shared" si="104"/>
        <v>0</v>
      </c>
      <c r="Y1691" s="2">
        <f t="shared" si="105"/>
        <v>0</v>
      </c>
      <c r="Z1691" s="2">
        <f t="shared" si="106"/>
        <v>0</v>
      </c>
      <c r="AA1691" s="2">
        <f t="shared" si="107"/>
        <v>0</v>
      </c>
    </row>
    <row r="1692" spans="1:27" x14ac:dyDescent="0.25">
      <c r="A1692" s="1">
        <v>43770</v>
      </c>
      <c r="B1692">
        <v>2019</v>
      </c>
      <c r="C1692">
        <v>11</v>
      </c>
      <c r="D1692" t="s">
        <v>150</v>
      </c>
      <c r="E1692" t="s">
        <v>117</v>
      </c>
      <c r="F1692">
        <v>17457</v>
      </c>
      <c r="G1692">
        <v>432853.80800000002</v>
      </c>
      <c r="H1692">
        <v>432853.80800000002</v>
      </c>
      <c r="I1692">
        <v>17457</v>
      </c>
      <c r="J1692">
        <v>5358416.1840000004</v>
      </c>
      <c r="K1692">
        <v>5823362.0779999997</v>
      </c>
      <c r="L1692">
        <v>232109</v>
      </c>
      <c r="M1692">
        <v>251219</v>
      </c>
      <c r="N1692">
        <v>5358416.1840000004</v>
      </c>
      <c r="O1692">
        <v>5823362.0779999997</v>
      </c>
      <c r="P1692">
        <v>232109</v>
      </c>
      <c r="Q1692">
        <v>251219</v>
      </c>
      <c r="R1692">
        <v>13022170.6984188</v>
      </c>
      <c r="S1692">
        <v>13022170.6984188</v>
      </c>
      <c r="T1692">
        <v>167555822.488222</v>
      </c>
      <c r="U1692">
        <v>181755144.76377499</v>
      </c>
      <c r="V1692">
        <v>167555822.488222</v>
      </c>
      <c r="W1692">
        <v>181755144.76377499</v>
      </c>
      <c r="X1692" s="2">
        <f t="shared" si="104"/>
        <v>0</v>
      </c>
      <c r="Y1692" s="2">
        <f t="shared" si="105"/>
        <v>0</v>
      </c>
      <c r="Z1692" s="2">
        <f t="shared" si="106"/>
        <v>0</v>
      </c>
      <c r="AA1692" s="2">
        <f t="shared" si="107"/>
        <v>0</v>
      </c>
    </row>
    <row r="1693" spans="1:27" x14ac:dyDescent="0.25">
      <c r="A1693" s="1">
        <v>43800</v>
      </c>
      <c r="B1693">
        <v>2019</v>
      </c>
      <c r="C1693">
        <v>12</v>
      </c>
      <c r="D1693" t="s">
        <v>150</v>
      </c>
      <c r="E1693" t="s">
        <v>117</v>
      </c>
      <c r="F1693">
        <v>19110</v>
      </c>
      <c r="G1693">
        <v>464945.89399999997</v>
      </c>
      <c r="H1693">
        <v>464945.89399999997</v>
      </c>
      <c r="I1693">
        <v>19110</v>
      </c>
      <c r="J1693">
        <v>5823362.0779999997</v>
      </c>
      <c r="K1693">
        <v>5823362.0779999997</v>
      </c>
      <c r="L1693">
        <v>251219</v>
      </c>
      <c r="M1693">
        <v>251219</v>
      </c>
      <c r="N1693">
        <v>5823362.0779999997</v>
      </c>
      <c r="O1693">
        <v>5823362.0779999997</v>
      </c>
      <c r="P1693">
        <v>251219</v>
      </c>
      <c r="Q1693">
        <v>251219</v>
      </c>
      <c r="R1693">
        <v>14199322.2755532</v>
      </c>
      <c r="S1693">
        <v>14199322.2755532</v>
      </c>
      <c r="T1693">
        <v>181755144.76377499</v>
      </c>
      <c r="U1693">
        <v>181755144.76377499</v>
      </c>
      <c r="V1693">
        <v>181755144.76377499</v>
      </c>
      <c r="W1693">
        <v>181755144.76377499</v>
      </c>
      <c r="X1693" s="2">
        <f t="shared" si="104"/>
        <v>0</v>
      </c>
      <c r="Y1693" s="2">
        <f t="shared" si="105"/>
        <v>0</v>
      </c>
      <c r="Z1693" s="2">
        <f t="shared" si="106"/>
        <v>0</v>
      </c>
      <c r="AA1693" s="2">
        <f t="shared" si="107"/>
        <v>0</v>
      </c>
    </row>
    <row r="1694" spans="1:27" x14ac:dyDescent="0.25">
      <c r="A1694" s="1">
        <v>43831</v>
      </c>
      <c r="B1694">
        <v>2020</v>
      </c>
      <c r="C1694">
        <v>1</v>
      </c>
      <c r="D1694" t="s">
        <v>150</v>
      </c>
      <c r="E1694" t="s">
        <v>117</v>
      </c>
      <c r="F1694">
        <v>20226</v>
      </c>
      <c r="G1694">
        <v>469900.451</v>
      </c>
      <c r="H1694">
        <v>472737.08100000001</v>
      </c>
      <c r="I1694">
        <v>20612</v>
      </c>
      <c r="J1694">
        <v>469900.451</v>
      </c>
      <c r="K1694">
        <v>2267072.9160000002</v>
      </c>
      <c r="L1694">
        <v>20226</v>
      </c>
      <c r="M1694">
        <v>115097</v>
      </c>
      <c r="N1694">
        <v>472737.08100000001</v>
      </c>
      <c r="O1694">
        <v>5823362.0779999997</v>
      </c>
      <c r="P1694">
        <v>20612</v>
      </c>
      <c r="Q1694">
        <v>251219</v>
      </c>
      <c r="R1694">
        <v>14875394.0087956</v>
      </c>
      <c r="S1694">
        <v>14935588.2750926</v>
      </c>
      <c r="T1694">
        <v>14875394.0087956</v>
      </c>
      <c r="U1694">
        <v>76620383.747235104</v>
      </c>
      <c r="V1694">
        <v>14935588.2750926</v>
      </c>
      <c r="W1694">
        <v>181755144.76377499</v>
      </c>
      <c r="X1694" s="2">
        <f t="shared" si="104"/>
        <v>-6.0004389628153677E-3</v>
      </c>
      <c r="Y1694" s="2">
        <f t="shared" si="105"/>
        <v>-6.0004389628153677E-3</v>
      </c>
      <c r="Z1694" s="2">
        <f t="shared" si="106"/>
        <v>-1.8726955171744615E-2</v>
      </c>
      <c r="AA1694" s="2">
        <f t="shared" si="107"/>
        <v>-1.8726955171744615E-2</v>
      </c>
    </row>
    <row r="1695" spans="1:27" x14ac:dyDescent="0.25">
      <c r="A1695" s="1">
        <v>43862</v>
      </c>
      <c r="B1695">
        <v>2020</v>
      </c>
      <c r="C1695">
        <v>2</v>
      </c>
      <c r="D1695" t="s">
        <v>150</v>
      </c>
      <c r="E1695" t="s">
        <v>117</v>
      </c>
      <c r="F1695">
        <v>19244</v>
      </c>
      <c r="G1695">
        <v>429986.96500000003</v>
      </c>
      <c r="H1695">
        <v>426740.05300000001</v>
      </c>
      <c r="I1695">
        <v>19546</v>
      </c>
      <c r="J1695">
        <v>899887.41599999997</v>
      </c>
      <c r="K1695">
        <v>2267072.9160000002</v>
      </c>
      <c r="L1695">
        <v>39470</v>
      </c>
      <c r="M1695">
        <v>115097</v>
      </c>
      <c r="N1695">
        <v>899477.13399999996</v>
      </c>
      <c r="O1695">
        <v>5823362.0779999997</v>
      </c>
      <c r="P1695">
        <v>40158</v>
      </c>
      <c r="Q1695">
        <v>251219</v>
      </c>
      <c r="R1695">
        <v>13619029.334944099</v>
      </c>
      <c r="S1695">
        <v>13439172.3633967</v>
      </c>
      <c r="T1695">
        <v>28494423.3437398</v>
      </c>
      <c r="U1695">
        <v>76620383.747235104</v>
      </c>
      <c r="V1695">
        <v>28374760.638489399</v>
      </c>
      <c r="W1695">
        <v>181755144.76377499</v>
      </c>
      <c r="X1695" s="2">
        <f t="shared" si="104"/>
        <v>4.5613388544461493E-4</v>
      </c>
      <c r="Y1695" s="2">
        <f t="shared" si="105"/>
        <v>7.6086413196372995E-3</v>
      </c>
      <c r="Z1695" s="2">
        <f t="shared" si="106"/>
        <v>-1.7132327307136808E-2</v>
      </c>
      <c r="AA1695" s="2">
        <f t="shared" si="107"/>
        <v>-1.5450731607490024E-2</v>
      </c>
    </row>
    <row r="1696" spans="1:27" x14ac:dyDescent="0.25">
      <c r="A1696" s="1">
        <v>43891</v>
      </c>
      <c r="B1696">
        <v>2020</v>
      </c>
      <c r="C1696">
        <v>3</v>
      </c>
      <c r="D1696" t="s">
        <v>150</v>
      </c>
      <c r="E1696" t="s">
        <v>117</v>
      </c>
      <c r="F1696">
        <v>11930</v>
      </c>
      <c r="G1696">
        <v>276729.77600000001</v>
      </c>
      <c r="H1696">
        <v>484734.86599999998</v>
      </c>
      <c r="I1696">
        <v>21679</v>
      </c>
      <c r="J1696">
        <v>1176617.192</v>
      </c>
      <c r="K1696">
        <v>2267072.9160000002</v>
      </c>
      <c r="L1696">
        <v>51400</v>
      </c>
      <c r="M1696">
        <v>115097</v>
      </c>
      <c r="N1696">
        <v>1384212</v>
      </c>
      <c r="O1696">
        <v>5823362.0779999997</v>
      </c>
      <c r="P1696">
        <v>61837</v>
      </c>
      <c r="Q1696">
        <v>251219</v>
      </c>
      <c r="R1696">
        <v>8902994.8630278893</v>
      </c>
      <c r="S1696">
        <v>15174493.7074263</v>
      </c>
      <c r="T1696">
        <v>37397418.206767701</v>
      </c>
      <c r="U1696">
        <v>76620383.747235104</v>
      </c>
      <c r="V1696">
        <v>43549254.345915802</v>
      </c>
      <c r="W1696">
        <v>181755144.76377499</v>
      </c>
      <c r="X1696" s="2">
        <f t="shared" si="104"/>
        <v>-0.1499732757698965</v>
      </c>
      <c r="Y1696" s="2">
        <f t="shared" si="105"/>
        <v>-0.42911105552700218</v>
      </c>
      <c r="Z1696" s="2">
        <f t="shared" si="106"/>
        <v>-0.1687824441677313</v>
      </c>
      <c r="AA1696" s="2">
        <f t="shared" si="107"/>
        <v>-0.44969786429263342</v>
      </c>
    </row>
    <row r="1697" spans="1:27" x14ac:dyDescent="0.25">
      <c r="A1697" s="1">
        <v>43922</v>
      </c>
      <c r="B1697">
        <v>2020</v>
      </c>
      <c r="C1697">
        <v>4</v>
      </c>
      <c r="D1697" t="s">
        <v>150</v>
      </c>
      <c r="E1697" t="s">
        <v>117</v>
      </c>
      <c r="F1697">
        <v>1859</v>
      </c>
      <c r="G1697">
        <v>46882.671000000002</v>
      </c>
      <c r="H1697">
        <v>478092.43800000002</v>
      </c>
      <c r="I1697">
        <v>20895</v>
      </c>
      <c r="J1697">
        <v>1223499.8629999999</v>
      </c>
      <c r="K1697">
        <v>2267072.9160000002</v>
      </c>
      <c r="L1697">
        <v>53259</v>
      </c>
      <c r="M1697">
        <v>115097</v>
      </c>
      <c r="N1697">
        <v>1862304.4380000001</v>
      </c>
      <c r="O1697">
        <v>5823362.0779999997</v>
      </c>
      <c r="P1697">
        <v>82732</v>
      </c>
      <c r="Q1697">
        <v>251219</v>
      </c>
      <c r="R1697">
        <v>1315926.2177134799</v>
      </c>
      <c r="S1697">
        <v>14969070.1218857</v>
      </c>
      <c r="T1697">
        <v>38713344.424481198</v>
      </c>
      <c r="U1697">
        <v>76620383.747235104</v>
      </c>
      <c r="V1697">
        <v>58518324.467801496</v>
      </c>
      <c r="W1697">
        <v>181755144.76377499</v>
      </c>
      <c r="X1697" s="2">
        <f t="shared" si="104"/>
        <v>-0.34301833898115863</v>
      </c>
      <c r="Y1697" s="2">
        <f t="shared" si="105"/>
        <v>-0.90193806202807991</v>
      </c>
      <c r="Z1697" s="2">
        <f t="shared" si="106"/>
        <v>-0.35624667601411786</v>
      </c>
      <c r="AA1697" s="2">
        <f t="shared" si="107"/>
        <v>-0.91103134721225176</v>
      </c>
    </row>
    <row r="1698" spans="1:27" x14ac:dyDescent="0.25">
      <c r="A1698" s="1">
        <v>43952</v>
      </c>
      <c r="B1698">
        <v>2020</v>
      </c>
      <c r="C1698">
        <v>5</v>
      </c>
      <c r="D1698" t="s">
        <v>150</v>
      </c>
      <c r="E1698" t="s">
        <v>117</v>
      </c>
      <c r="F1698">
        <v>3131</v>
      </c>
      <c r="G1698">
        <v>72826.771999999997</v>
      </c>
      <c r="H1698">
        <v>489782.90700000001</v>
      </c>
      <c r="I1698">
        <v>21696</v>
      </c>
      <c r="J1698">
        <v>1296326.635</v>
      </c>
      <c r="K1698">
        <v>2267072.9160000002</v>
      </c>
      <c r="L1698">
        <v>56390</v>
      </c>
      <c r="M1698">
        <v>115097</v>
      </c>
      <c r="N1698">
        <v>2352087.3450000002</v>
      </c>
      <c r="O1698">
        <v>5823362.0779999997</v>
      </c>
      <c r="P1698">
        <v>104428</v>
      </c>
      <c r="Q1698">
        <v>251219</v>
      </c>
      <c r="R1698">
        <v>2056130.1721823099</v>
      </c>
      <c r="S1698">
        <v>15418067.4351885</v>
      </c>
      <c r="T1698">
        <v>40769474.596663497</v>
      </c>
      <c r="U1698">
        <v>76620383.747235104</v>
      </c>
      <c r="V1698">
        <v>73936391.902989998</v>
      </c>
      <c r="W1698">
        <v>181755144.76377499</v>
      </c>
      <c r="X1698" s="2">
        <f t="shared" si="104"/>
        <v>-0.44886118376696599</v>
      </c>
      <c r="Y1698" s="2">
        <f t="shared" si="105"/>
        <v>-0.85130805718379221</v>
      </c>
      <c r="Z1698" s="2">
        <f t="shared" si="106"/>
        <v>-0.46001072509288699</v>
      </c>
      <c r="AA1698" s="2">
        <f t="shared" si="107"/>
        <v>-0.85568768436578169</v>
      </c>
    </row>
    <row r="1699" spans="1:27" x14ac:dyDescent="0.25">
      <c r="A1699" s="1">
        <v>43983</v>
      </c>
      <c r="B1699">
        <v>2020</v>
      </c>
      <c r="C1699">
        <v>6</v>
      </c>
      <c r="D1699" t="s">
        <v>150</v>
      </c>
      <c r="E1699" t="s">
        <v>117</v>
      </c>
      <c r="F1699">
        <v>5525</v>
      </c>
      <c r="G1699">
        <v>84598.335999999996</v>
      </c>
      <c r="H1699">
        <v>505408.12</v>
      </c>
      <c r="I1699">
        <v>22061</v>
      </c>
      <c r="J1699">
        <v>1380924.9709999999</v>
      </c>
      <c r="K1699">
        <v>2267072.9160000002</v>
      </c>
      <c r="L1699">
        <v>61915</v>
      </c>
      <c r="M1699">
        <v>115097</v>
      </c>
      <c r="N1699">
        <v>2857495.4649999999</v>
      </c>
      <c r="O1699">
        <v>5823362.0779999997</v>
      </c>
      <c r="P1699">
        <v>126489</v>
      </c>
      <c r="Q1699">
        <v>251219</v>
      </c>
      <c r="R1699">
        <v>3012834.6854256699</v>
      </c>
      <c r="S1699">
        <v>15875343.446667699</v>
      </c>
      <c r="T1699">
        <v>43782309.282089204</v>
      </c>
      <c r="U1699">
        <v>76620383.747235104</v>
      </c>
      <c r="V1699">
        <v>89811735.349657804</v>
      </c>
      <c r="W1699">
        <v>181755144.76377499</v>
      </c>
      <c r="X1699" s="2">
        <f t="shared" si="104"/>
        <v>-0.51673590110142131</v>
      </c>
      <c r="Y1699" s="2">
        <f t="shared" si="105"/>
        <v>-0.83261381712664206</v>
      </c>
      <c r="Z1699" s="2">
        <f t="shared" si="106"/>
        <v>-0.510510795405134</v>
      </c>
      <c r="AA1699" s="2">
        <f t="shared" si="107"/>
        <v>-0.74955804360636413</v>
      </c>
    </row>
    <row r="1700" spans="1:27" x14ac:dyDescent="0.25">
      <c r="A1700" s="1">
        <v>44013</v>
      </c>
      <c r="B1700">
        <v>2020</v>
      </c>
      <c r="C1700">
        <v>7</v>
      </c>
      <c r="D1700" t="s">
        <v>150</v>
      </c>
      <c r="E1700" t="s">
        <v>117</v>
      </c>
      <c r="F1700">
        <v>10265</v>
      </c>
      <c r="G1700">
        <v>151964.74400000001</v>
      </c>
      <c r="H1700">
        <v>538260.67500000005</v>
      </c>
      <c r="I1700">
        <v>22945</v>
      </c>
      <c r="J1700">
        <v>1532889.7150000001</v>
      </c>
      <c r="K1700">
        <v>2267072.9160000002</v>
      </c>
      <c r="L1700">
        <v>72180</v>
      </c>
      <c r="M1700">
        <v>115097</v>
      </c>
      <c r="N1700">
        <v>3395756.14</v>
      </c>
      <c r="O1700">
        <v>5823362.0779999997</v>
      </c>
      <c r="P1700">
        <v>149434</v>
      </c>
      <c r="Q1700">
        <v>251219</v>
      </c>
      <c r="R1700">
        <v>6020940.4775189497</v>
      </c>
      <c r="S1700">
        <v>16783890.645388901</v>
      </c>
      <c r="T1700">
        <v>49803249.759608097</v>
      </c>
      <c r="U1700">
        <v>76620383.747235104</v>
      </c>
      <c r="V1700">
        <v>106595625.995046</v>
      </c>
      <c r="W1700">
        <v>181755144.76377499</v>
      </c>
      <c r="X1700" s="2">
        <f t="shared" si="104"/>
        <v>-0.54858663231335569</v>
      </c>
      <c r="Y1700" s="2">
        <f t="shared" si="105"/>
        <v>-0.71767444463595642</v>
      </c>
      <c r="Z1700" s="2">
        <f t="shared" si="106"/>
        <v>-0.51697739470267812</v>
      </c>
      <c r="AA1700" s="2">
        <f t="shared" si="107"/>
        <v>-0.55262584441054696</v>
      </c>
    </row>
    <row r="1701" spans="1:27" x14ac:dyDescent="0.25">
      <c r="A1701" s="1">
        <v>44044</v>
      </c>
      <c r="B1701">
        <v>2020</v>
      </c>
      <c r="C1701">
        <v>8</v>
      </c>
      <c r="D1701" t="s">
        <v>150</v>
      </c>
      <c r="E1701" t="s">
        <v>117</v>
      </c>
      <c r="F1701">
        <v>11445</v>
      </c>
      <c r="G1701">
        <v>170027.83300000001</v>
      </c>
      <c r="H1701">
        <v>530219.84600000002</v>
      </c>
      <c r="I1701">
        <v>22117</v>
      </c>
      <c r="J1701">
        <v>1702917.548</v>
      </c>
      <c r="K1701">
        <v>2267072.9160000002</v>
      </c>
      <c r="L1701">
        <v>83625</v>
      </c>
      <c r="M1701">
        <v>115097</v>
      </c>
      <c r="N1701">
        <v>3925975.986</v>
      </c>
      <c r="O1701">
        <v>5823362.0779999997</v>
      </c>
      <c r="P1701">
        <v>171551</v>
      </c>
      <c r="Q1701">
        <v>251219</v>
      </c>
      <c r="R1701">
        <v>6729894.9692346202</v>
      </c>
      <c r="S1701">
        <v>16519573.9397099</v>
      </c>
      <c r="T1701">
        <v>56533144.728842802</v>
      </c>
      <c r="U1701">
        <v>76620383.747235104</v>
      </c>
      <c r="V1701">
        <v>123115199.934756</v>
      </c>
      <c r="W1701">
        <v>181755144.76377499</v>
      </c>
      <c r="X1701" s="2">
        <f t="shared" si="104"/>
        <v>-0.56624351395103012</v>
      </c>
      <c r="Y1701" s="2">
        <f t="shared" si="105"/>
        <v>-0.67932578479908501</v>
      </c>
      <c r="Z1701" s="2">
        <f t="shared" si="106"/>
        <v>-0.51253563080366771</v>
      </c>
      <c r="AA1701" s="2">
        <f t="shared" si="107"/>
        <v>-0.48252475471356876</v>
      </c>
    </row>
    <row r="1702" spans="1:27" x14ac:dyDescent="0.25">
      <c r="A1702" s="1">
        <v>44075</v>
      </c>
      <c r="B1702">
        <v>2020</v>
      </c>
      <c r="C1702">
        <v>9</v>
      </c>
      <c r="D1702" t="s">
        <v>150</v>
      </c>
      <c r="E1702" t="s">
        <v>117</v>
      </c>
      <c r="F1702">
        <v>9811</v>
      </c>
      <c r="G1702">
        <v>152346.33100000001</v>
      </c>
      <c r="H1702">
        <v>498352.29700000002</v>
      </c>
      <c r="I1702">
        <v>21901</v>
      </c>
      <c r="J1702">
        <v>1855263.879</v>
      </c>
      <c r="K1702">
        <v>2267072.9160000002</v>
      </c>
      <c r="L1702">
        <v>93436</v>
      </c>
      <c r="M1702">
        <v>115097</v>
      </c>
      <c r="N1702">
        <v>4424328.2829999998</v>
      </c>
      <c r="O1702">
        <v>5823362.0779999997</v>
      </c>
      <c r="P1702">
        <v>193452</v>
      </c>
      <c r="Q1702">
        <v>251219</v>
      </c>
      <c r="R1702">
        <v>5744610.4535878999</v>
      </c>
      <c r="S1702">
        <v>15734780.979372101</v>
      </c>
      <c r="T1702">
        <v>62277755.182430699</v>
      </c>
      <c r="U1702">
        <v>76620383.747235104</v>
      </c>
      <c r="V1702">
        <v>138849980.91412801</v>
      </c>
      <c r="W1702">
        <v>181755144.76377499</v>
      </c>
      <c r="X1702" s="2">
        <f t="shared" si="104"/>
        <v>-0.58066767194273328</v>
      </c>
      <c r="Y1702" s="2">
        <f t="shared" si="105"/>
        <v>-0.69429993216224706</v>
      </c>
      <c r="Z1702" s="2">
        <f t="shared" si="106"/>
        <v>-0.51700680272108845</v>
      </c>
      <c r="AA1702" s="2">
        <f t="shared" si="107"/>
        <v>-0.55202958769005983</v>
      </c>
    </row>
    <row r="1703" spans="1:27" x14ac:dyDescent="0.25">
      <c r="A1703" s="1">
        <v>44105</v>
      </c>
      <c r="B1703">
        <v>2020</v>
      </c>
      <c r="C1703">
        <v>10</v>
      </c>
      <c r="D1703" t="s">
        <v>150</v>
      </c>
      <c r="E1703" t="s">
        <v>117</v>
      </c>
      <c r="F1703">
        <v>8464</v>
      </c>
      <c r="G1703">
        <v>151512.64499999999</v>
      </c>
      <c r="H1703">
        <v>501234.09299999999</v>
      </c>
      <c r="I1703">
        <v>21200</v>
      </c>
      <c r="J1703">
        <v>2006776.524</v>
      </c>
      <c r="K1703">
        <v>2267072.9160000002</v>
      </c>
      <c r="L1703">
        <v>101900</v>
      </c>
      <c r="M1703">
        <v>115097</v>
      </c>
      <c r="N1703">
        <v>4925562.3760000002</v>
      </c>
      <c r="O1703">
        <v>5823362.0779999997</v>
      </c>
      <c r="P1703">
        <v>214652</v>
      </c>
      <c r="Q1703">
        <v>251219</v>
      </c>
      <c r="R1703">
        <v>5350828.45894871</v>
      </c>
      <c r="S1703">
        <v>15683670.8756743</v>
      </c>
      <c r="T1703">
        <v>67628583.641379401</v>
      </c>
      <c r="U1703">
        <v>76620383.747235104</v>
      </c>
      <c r="V1703">
        <v>154533651.789803</v>
      </c>
      <c r="W1703">
        <v>181755144.76377499</v>
      </c>
      <c r="X1703" s="2">
        <f t="shared" si="104"/>
        <v>-0.59257920805589648</v>
      </c>
      <c r="Y1703" s="2">
        <f t="shared" si="105"/>
        <v>-0.69772079131097731</v>
      </c>
      <c r="Z1703" s="2">
        <f t="shared" si="106"/>
        <v>-0.52527812459236345</v>
      </c>
      <c r="AA1703" s="2">
        <f t="shared" si="107"/>
        <v>-0.60075471698113203</v>
      </c>
    </row>
    <row r="1704" spans="1:27" x14ac:dyDescent="0.25">
      <c r="A1704" s="1">
        <v>44136</v>
      </c>
      <c r="B1704">
        <v>2020</v>
      </c>
      <c r="C1704">
        <v>11</v>
      </c>
      <c r="D1704" t="s">
        <v>150</v>
      </c>
      <c r="E1704" t="s">
        <v>117</v>
      </c>
      <c r="F1704">
        <v>6039</v>
      </c>
      <c r="G1704">
        <v>120885.5</v>
      </c>
      <c r="H1704">
        <v>432853.80800000002</v>
      </c>
      <c r="I1704">
        <v>17457</v>
      </c>
      <c r="J1704">
        <v>2127662.0240000002</v>
      </c>
      <c r="K1704">
        <v>2267072.9160000002</v>
      </c>
      <c r="L1704">
        <v>107939</v>
      </c>
      <c r="M1704">
        <v>115097</v>
      </c>
      <c r="N1704">
        <v>5358416.1840000004</v>
      </c>
      <c r="O1704">
        <v>5823362.0779999997</v>
      </c>
      <c r="P1704">
        <v>232109</v>
      </c>
      <c r="Q1704">
        <v>251219</v>
      </c>
      <c r="R1704">
        <v>4042534.35285545</v>
      </c>
      <c r="S1704">
        <v>13022170.6984188</v>
      </c>
      <c r="T1704">
        <v>71671117.9942348</v>
      </c>
      <c r="U1704">
        <v>76620383.747235104</v>
      </c>
      <c r="V1704">
        <v>167555822.488222</v>
      </c>
      <c r="W1704">
        <v>181755144.76377499</v>
      </c>
      <c r="X1704" s="2">
        <f t="shared" si="104"/>
        <v>-0.60293080064346116</v>
      </c>
      <c r="Y1704" s="2">
        <f t="shared" si="105"/>
        <v>-0.72072441603655713</v>
      </c>
      <c r="Z1704" s="2">
        <f t="shared" si="106"/>
        <v>-0.53496417631371462</v>
      </c>
      <c r="AA1704" s="2">
        <f t="shared" si="107"/>
        <v>-0.65406427221172025</v>
      </c>
    </row>
    <row r="1705" spans="1:27" x14ac:dyDescent="0.25">
      <c r="A1705" s="1">
        <v>44166</v>
      </c>
      <c r="B1705">
        <v>2020</v>
      </c>
      <c r="C1705">
        <v>12</v>
      </c>
      <c r="D1705" t="s">
        <v>150</v>
      </c>
      <c r="E1705" t="s">
        <v>117</v>
      </c>
      <c r="F1705">
        <v>7158</v>
      </c>
      <c r="G1705">
        <v>139410.89199999999</v>
      </c>
      <c r="H1705">
        <v>464945.89399999997</v>
      </c>
      <c r="I1705">
        <v>19110</v>
      </c>
      <c r="J1705">
        <v>2267072.9160000002</v>
      </c>
      <c r="K1705">
        <v>2267072.9160000002</v>
      </c>
      <c r="L1705">
        <v>115097</v>
      </c>
      <c r="M1705">
        <v>115097</v>
      </c>
      <c r="N1705">
        <v>5823362.0779999997</v>
      </c>
      <c r="O1705">
        <v>5823362.0779999997</v>
      </c>
      <c r="P1705">
        <v>251219</v>
      </c>
      <c r="Q1705">
        <v>251219</v>
      </c>
      <c r="R1705">
        <v>4949265.7530002696</v>
      </c>
      <c r="S1705">
        <v>14199322.2755532</v>
      </c>
      <c r="T1705">
        <v>76620383.747235104</v>
      </c>
      <c r="U1705">
        <v>76620383.747235104</v>
      </c>
      <c r="V1705">
        <v>181755144.76377499</v>
      </c>
      <c r="W1705">
        <v>181755144.76377499</v>
      </c>
      <c r="X1705" s="2">
        <f t="shared" si="104"/>
        <v>-0.61069346442242634</v>
      </c>
      <c r="Y1705" s="2">
        <f t="shared" si="105"/>
        <v>-0.70015674124869243</v>
      </c>
      <c r="Z1705" s="2">
        <f t="shared" si="106"/>
        <v>-0.54184595910341171</v>
      </c>
      <c r="AA1705" s="2">
        <f t="shared" si="107"/>
        <v>-0.62543171114599683</v>
      </c>
    </row>
    <row r="1706" spans="1:27" x14ac:dyDescent="0.25">
      <c r="A1706" s="1">
        <v>44197</v>
      </c>
      <c r="B1706">
        <v>2021</v>
      </c>
      <c r="C1706">
        <v>1</v>
      </c>
      <c r="D1706" t="s">
        <v>150</v>
      </c>
      <c r="E1706" t="s">
        <v>117</v>
      </c>
      <c r="F1706">
        <v>6430</v>
      </c>
      <c r="G1706">
        <v>129998.99175</v>
      </c>
      <c r="H1706">
        <v>472737.08100000001</v>
      </c>
      <c r="I1706">
        <v>20612</v>
      </c>
      <c r="J1706">
        <v>129998.99175</v>
      </c>
      <c r="K1706">
        <v>2506335.8053000001</v>
      </c>
      <c r="L1706">
        <v>6430</v>
      </c>
      <c r="M1706">
        <v>135669</v>
      </c>
      <c r="N1706">
        <v>472737.08100000001</v>
      </c>
      <c r="O1706">
        <v>5823362.0779999997</v>
      </c>
      <c r="P1706">
        <v>20612</v>
      </c>
      <c r="Q1706">
        <v>251219</v>
      </c>
      <c r="R1706">
        <v>4585855.9715937199</v>
      </c>
      <c r="S1706">
        <v>14935588.2750926</v>
      </c>
      <c r="T1706">
        <v>4585855.9715937199</v>
      </c>
      <c r="U1706">
        <v>91133420.894254103</v>
      </c>
      <c r="V1706">
        <v>14935588.2750926</v>
      </c>
      <c r="W1706">
        <v>181755144.76377499</v>
      </c>
      <c r="X1706" s="2">
        <f t="shared" si="104"/>
        <v>-0.7250078384479427</v>
      </c>
      <c r="Y1706" s="2">
        <f t="shared" si="105"/>
        <v>-0.7250078384479427</v>
      </c>
      <c r="Z1706" s="2">
        <f t="shared" si="106"/>
        <v>-0.68804579856394332</v>
      </c>
      <c r="AA1706" s="2">
        <f t="shared" si="107"/>
        <v>-0.68804579856394332</v>
      </c>
    </row>
    <row r="1707" spans="1:27" x14ac:dyDescent="0.25">
      <c r="A1707" s="1">
        <v>44228</v>
      </c>
      <c r="B1707">
        <v>2021</v>
      </c>
      <c r="C1707">
        <v>2</v>
      </c>
      <c r="D1707" t="s">
        <v>150</v>
      </c>
      <c r="E1707" t="s">
        <v>117</v>
      </c>
      <c r="F1707">
        <v>5850</v>
      </c>
      <c r="G1707">
        <v>117622.33689999999</v>
      </c>
      <c r="H1707">
        <v>426740.05300000001</v>
      </c>
      <c r="I1707">
        <v>19546</v>
      </c>
      <c r="J1707">
        <v>247621.32865000001</v>
      </c>
      <c r="K1707">
        <v>2506335.8053000001</v>
      </c>
      <c r="L1707">
        <v>12280</v>
      </c>
      <c r="M1707">
        <v>135669</v>
      </c>
      <c r="N1707">
        <v>899477.13399999996</v>
      </c>
      <c r="O1707">
        <v>5823362.0779999997</v>
      </c>
      <c r="P1707">
        <v>40158</v>
      </c>
      <c r="Q1707">
        <v>251219</v>
      </c>
      <c r="R1707">
        <v>3960756.6407599798</v>
      </c>
      <c r="S1707">
        <v>13439172.3633967</v>
      </c>
      <c r="T1707">
        <v>8546612.6123537105</v>
      </c>
      <c r="U1707">
        <v>91133420.894254103</v>
      </c>
      <c r="V1707">
        <v>28374760.638489399</v>
      </c>
      <c r="W1707">
        <v>181755144.76377499</v>
      </c>
      <c r="X1707" s="2">
        <f t="shared" si="104"/>
        <v>-0.72470525454180135</v>
      </c>
      <c r="Y1707" s="2">
        <f t="shared" si="105"/>
        <v>-0.72437005602565274</v>
      </c>
      <c r="Z1707" s="2">
        <f t="shared" si="106"/>
        <v>-0.69420787887843016</v>
      </c>
      <c r="AA1707" s="2">
        <f t="shared" si="107"/>
        <v>-0.70070602680855421</v>
      </c>
    </row>
    <row r="1708" spans="1:27" x14ac:dyDescent="0.25">
      <c r="A1708" s="1">
        <v>44256</v>
      </c>
      <c r="B1708">
        <v>2021</v>
      </c>
      <c r="C1708">
        <v>3</v>
      </c>
      <c r="D1708" t="s">
        <v>150</v>
      </c>
      <c r="E1708" t="s">
        <v>117</v>
      </c>
      <c r="F1708">
        <v>6612</v>
      </c>
      <c r="G1708">
        <v>131295.78150000001</v>
      </c>
      <c r="H1708">
        <v>484734.86599999998</v>
      </c>
      <c r="I1708">
        <v>21679</v>
      </c>
      <c r="J1708">
        <v>378917.11015000002</v>
      </c>
      <c r="K1708">
        <v>2506335.8053000001</v>
      </c>
      <c r="L1708">
        <v>18892</v>
      </c>
      <c r="M1708">
        <v>135669</v>
      </c>
      <c r="N1708">
        <v>1384212</v>
      </c>
      <c r="O1708">
        <v>5823362.0779999997</v>
      </c>
      <c r="P1708">
        <v>61837</v>
      </c>
      <c r="Q1708">
        <v>251219</v>
      </c>
      <c r="R1708">
        <v>4595490.5822060201</v>
      </c>
      <c r="S1708">
        <v>15174493.7074263</v>
      </c>
      <c r="T1708">
        <v>13142103.194559701</v>
      </c>
      <c r="U1708">
        <v>91133420.894254103</v>
      </c>
      <c r="V1708">
        <v>43549254.345915802</v>
      </c>
      <c r="W1708">
        <v>181755144.76377499</v>
      </c>
      <c r="X1708" s="2">
        <f t="shared" si="104"/>
        <v>-0.72625789246878358</v>
      </c>
      <c r="Y1708" s="2">
        <f t="shared" si="105"/>
        <v>-0.72913897738892997</v>
      </c>
      <c r="Z1708" s="2">
        <f t="shared" si="106"/>
        <v>-0.69448711936219421</v>
      </c>
      <c r="AA1708" s="2">
        <f t="shared" si="107"/>
        <v>-0.69500438212094651</v>
      </c>
    </row>
    <row r="1709" spans="1:27" x14ac:dyDescent="0.25">
      <c r="A1709" s="1">
        <v>44287</v>
      </c>
      <c r="B1709">
        <v>2021</v>
      </c>
      <c r="C1709">
        <v>4</v>
      </c>
      <c r="D1709" t="s">
        <v>150</v>
      </c>
      <c r="E1709" t="s">
        <v>117</v>
      </c>
      <c r="F1709">
        <v>7291</v>
      </c>
      <c r="G1709">
        <v>147338.55489999999</v>
      </c>
      <c r="H1709">
        <v>478092.43800000002</v>
      </c>
      <c r="I1709">
        <v>20895</v>
      </c>
      <c r="J1709">
        <v>526255.66504999995</v>
      </c>
      <c r="K1709">
        <v>2506335.8053000001</v>
      </c>
      <c r="L1709">
        <v>26183</v>
      </c>
      <c r="M1709">
        <v>135669</v>
      </c>
      <c r="N1709">
        <v>1862304.4380000001</v>
      </c>
      <c r="O1709">
        <v>5823362.0779999997</v>
      </c>
      <c r="P1709">
        <v>82732</v>
      </c>
      <c r="Q1709">
        <v>251219</v>
      </c>
      <c r="R1709">
        <v>5227292.4245245997</v>
      </c>
      <c r="S1709">
        <v>14969070.1218857</v>
      </c>
      <c r="T1709">
        <v>18369395.619084299</v>
      </c>
      <c r="U1709">
        <v>91133420.894254103</v>
      </c>
      <c r="V1709">
        <v>58518324.467801496</v>
      </c>
      <c r="W1709">
        <v>181755144.76377499</v>
      </c>
      <c r="X1709" s="2">
        <f t="shared" si="104"/>
        <v>-0.71741695164773056</v>
      </c>
      <c r="Y1709" s="2">
        <f t="shared" si="105"/>
        <v>-0.69181994277851355</v>
      </c>
      <c r="Z1709" s="2">
        <f t="shared" si="106"/>
        <v>-0.68352028235749163</v>
      </c>
      <c r="AA1709" s="2">
        <f t="shared" si="107"/>
        <v>-0.65106484804977272</v>
      </c>
    </row>
    <row r="1710" spans="1:27" x14ac:dyDescent="0.25">
      <c r="A1710" s="1">
        <v>44317</v>
      </c>
      <c r="B1710">
        <v>2021</v>
      </c>
      <c r="C1710">
        <v>5</v>
      </c>
      <c r="D1710" t="s">
        <v>150</v>
      </c>
      <c r="E1710" t="s">
        <v>117</v>
      </c>
      <c r="F1710">
        <v>8259</v>
      </c>
      <c r="G1710">
        <v>158794.704</v>
      </c>
      <c r="H1710">
        <v>489782.90700000001</v>
      </c>
      <c r="I1710">
        <v>21696</v>
      </c>
      <c r="J1710">
        <v>685050.36904999998</v>
      </c>
      <c r="K1710">
        <v>2506335.8053000001</v>
      </c>
      <c r="L1710">
        <v>34442</v>
      </c>
      <c r="M1710">
        <v>135669</v>
      </c>
      <c r="N1710">
        <v>2352087.3450000002</v>
      </c>
      <c r="O1710">
        <v>5823362.0779999997</v>
      </c>
      <c r="P1710">
        <v>104428</v>
      </c>
      <c r="Q1710">
        <v>251219</v>
      </c>
      <c r="R1710">
        <v>5606171.2016016496</v>
      </c>
      <c r="S1710">
        <v>15418067.4351885</v>
      </c>
      <c r="T1710">
        <v>23975566.820686001</v>
      </c>
      <c r="U1710">
        <v>91133420.894254103</v>
      </c>
      <c r="V1710">
        <v>73936391.902989998</v>
      </c>
      <c r="W1710">
        <v>181755144.76377499</v>
      </c>
      <c r="X1710" s="2">
        <f t="shared" si="104"/>
        <v>-0.70874790406646238</v>
      </c>
      <c r="Y1710" s="2">
        <f t="shared" si="105"/>
        <v>-0.67578553328321844</v>
      </c>
      <c r="Z1710" s="2">
        <f t="shared" si="106"/>
        <v>-0.67018424177423674</v>
      </c>
      <c r="AA1710" s="2">
        <f t="shared" si="107"/>
        <v>-0.61933075221238942</v>
      </c>
    </row>
    <row r="1711" spans="1:27" x14ac:dyDescent="0.25">
      <c r="A1711" s="1">
        <v>44348</v>
      </c>
      <c r="B1711">
        <v>2021</v>
      </c>
      <c r="C1711">
        <v>6</v>
      </c>
      <c r="D1711" t="s">
        <v>150</v>
      </c>
      <c r="E1711" t="s">
        <v>117</v>
      </c>
      <c r="F1711">
        <v>10478</v>
      </c>
      <c r="G1711">
        <v>171800.32324999999</v>
      </c>
      <c r="H1711">
        <v>505408.12</v>
      </c>
      <c r="I1711">
        <v>22061</v>
      </c>
      <c r="J1711">
        <v>856850.6923</v>
      </c>
      <c r="K1711">
        <v>2506335.8053000001</v>
      </c>
      <c r="L1711">
        <v>44920</v>
      </c>
      <c r="M1711">
        <v>135669</v>
      </c>
      <c r="N1711">
        <v>2857495.4649999999</v>
      </c>
      <c r="O1711">
        <v>5823362.0779999997</v>
      </c>
      <c r="P1711">
        <v>126489</v>
      </c>
      <c r="Q1711">
        <v>251219</v>
      </c>
      <c r="R1711">
        <v>6538288.6182313096</v>
      </c>
      <c r="S1711">
        <v>15875343.446667699</v>
      </c>
      <c r="T1711">
        <v>30513855.438917302</v>
      </c>
      <c r="U1711">
        <v>91133420.894254103</v>
      </c>
      <c r="V1711">
        <v>89811735.349657804</v>
      </c>
      <c r="W1711">
        <v>181755144.76377499</v>
      </c>
      <c r="X1711" s="2">
        <f t="shared" si="104"/>
        <v>-0.70013926433300566</v>
      </c>
      <c r="Y1711" s="2">
        <f t="shared" si="105"/>
        <v>-0.66007605249792978</v>
      </c>
      <c r="Z1711" s="2">
        <f t="shared" si="106"/>
        <v>-0.64487030492770125</v>
      </c>
      <c r="AA1711" s="2">
        <f t="shared" si="107"/>
        <v>-0.52504419563936355</v>
      </c>
    </row>
    <row r="1712" spans="1:27" x14ac:dyDescent="0.25">
      <c r="A1712" s="1">
        <v>44378</v>
      </c>
      <c r="B1712">
        <v>2021</v>
      </c>
      <c r="C1712">
        <v>7</v>
      </c>
      <c r="D1712" t="s">
        <v>150</v>
      </c>
      <c r="E1712" t="s">
        <v>117</v>
      </c>
      <c r="F1712">
        <v>15235</v>
      </c>
      <c r="G1712">
        <v>263077.17735000001</v>
      </c>
      <c r="H1712">
        <v>538260.67500000005</v>
      </c>
      <c r="I1712">
        <v>22945</v>
      </c>
      <c r="J1712">
        <v>1119927.86965</v>
      </c>
      <c r="K1712">
        <v>2506335.8053000001</v>
      </c>
      <c r="L1712">
        <v>60155</v>
      </c>
      <c r="M1712">
        <v>135669</v>
      </c>
      <c r="N1712">
        <v>3395756.14</v>
      </c>
      <c r="O1712">
        <v>5823362.0779999997</v>
      </c>
      <c r="P1712">
        <v>149434</v>
      </c>
      <c r="Q1712">
        <v>251219</v>
      </c>
      <c r="R1712">
        <v>9995265.1249958295</v>
      </c>
      <c r="S1712">
        <v>16783890.645388901</v>
      </c>
      <c r="T1712">
        <v>40509120.563913099</v>
      </c>
      <c r="U1712">
        <v>91133420.894254103</v>
      </c>
      <c r="V1712">
        <v>106595625.995046</v>
      </c>
      <c r="W1712">
        <v>181755144.76377499</v>
      </c>
      <c r="X1712" s="2">
        <f t="shared" si="104"/>
        <v>-0.6701977929280869</v>
      </c>
      <c r="Y1712" s="2">
        <f t="shared" si="105"/>
        <v>-0.5112457781724441</v>
      </c>
      <c r="Z1712" s="2">
        <f t="shared" si="106"/>
        <v>-0.59744770266472158</v>
      </c>
      <c r="AA1712" s="2">
        <f t="shared" si="107"/>
        <v>-0.33602091959032471</v>
      </c>
    </row>
    <row r="1713" spans="1:27" x14ac:dyDescent="0.25">
      <c r="A1713" s="1">
        <v>44409</v>
      </c>
      <c r="B1713">
        <v>2021</v>
      </c>
      <c r="C1713">
        <v>8</v>
      </c>
      <c r="D1713" t="s">
        <v>150</v>
      </c>
      <c r="E1713" t="s">
        <v>117</v>
      </c>
      <c r="F1713">
        <v>16136</v>
      </c>
      <c r="G1713">
        <v>280956.01750000002</v>
      </c>
      <c r="H1713">
        <v>530219.84600000002</v>
      </c>
      <c r="I1713">
        <v>22117</v>
      </c>
      <c r="J1713">
        <v>1400883.8871500001</v>
      </c>
      <c r="K1713">
        <v>2506335.8053000001</v>
      </c>
      <c r="L1713">
        <v>76291</v>
      </c>
      <c r="M1713">
        <v>135669</v>
      </c>
      <c r="N1713">
        <v>3925975.986</v>
      </c>
      <c r="O1713">
        <v>5823362.0779999997</v>
      </c>
      <c r="P1713">
        <v>171551</v>
      </c>
      <c r="Q1713">
        <v>251219</v>
      </c>
      <c r="R1713">
        <v>10567319.2027089</v>
      </c>
      <c r="S1713">
        <v>16519573.9397099</v>
      </c>
      <c r="T1713">
        <v>51076439.766622096</v>
      </c>
      <c r="U1713">
        <v>91133420.894254103</v>
      </c>
      <c r="V1713">
        <v>123115199.934756</v>
      </c>
      <c r="W1713">
        <v>181755144.76377499</v>
      </c>
      <c r="X1713" s="2">
        <f t="shared" si="104"/>
        <v>-0.64317563526991983</v>
      </c>
      <c r="Y1713" s="2">
        <f t="shared" si="105"/>
        <v>-0.47011410527247599</v>
      </c>
      <c r="Z1713" s="2">
        <f t="shared" si="106"/>
        <v>-0.55528676603459026</v>
      </c>
      <c r="AA1713" s="2">
        <f t="shared" si="107"/>
        <v>-0.27042546457476152</v>
      </c>
    </row>
    <row r="1714" spans="1:27" x14ac:dyDescent="0.25">
      <c r="A1714" s="1">
        <v>44440</v>
      </c>
      <c r="B1714">
        <v>2021</v>
      </c>
      <c r="C1714">
        <v>9</v>
      </c>
      <c r="D1714" t="s">
        <v>150</v>
      </c>
      <c r="E1714" t="s">
        <v>117</v>
      </c>
      <c r="F1714">
        <v>15771</v>
      </c>
      <c r="G1714">
        <v>262637.84820000001</v>
      </c>
      <c r="H1714">
        <v>498352.29700000002</v>
      </c>
      <c r="I1714">
        <v>21901</v>
      </c>
      <c r="J1714">
        <v>1663521.73535</v>
      </c>
      <c r="K1714">
        <v>2506335.8053000001</v>
      </c>
      <c r="L1714">
        <v>92062</v>
      </c>
      <c r="M1714">
        <v>135669</v>
      </c>
      <c r="N1714">
        <v>4424328.2829999998</v>
      </c>
      <c r="O1714">
        <v>5823362.0779999997</v>
      </c>
      <c r="P1714">
        <v>193452</v>
      </c>
      <c r="Q1714">
        <v>251219</v>
      </c>
      <c r="R1714">
        <v>9972883.7151051704</v>
      </c>
      <c r="S1714">
        <v>15734780.979372101</v>
      </c>
      <c r="T1714">
        <v>61049323.481727198</v>
      </c>
      <c r="U1714">
        <v>91133420.894254103</v>
      </c>
      <c r="V1714">
        <v>138849980.91412801</v>
      </c>
      <c r="W1714">
        <v>181755144.76377499</v>
      </c>
      <c r="X1714" s="2">
        <f t="shared" si="104"/>
        <v>-0.62400580857846799</v>
      </c>
      <c r="Y1714" s="2">
        <f t="shared" si="105"/>
        <v>-0.47298758372132077</v>
      </c>
      <c r="Z1714" s="2">
        <f t="shared" si="106"/>
        <v>-0.52410933978454599</v>
      </c>
      <c r="AA1714" s="2">
        <f t="shared" si="107"/>
        <v>-0.27989589516460434</v>
      </c>
    </row>
    <row r="1715" spans="1:27" x14ac:dyDescent="0.25">
      <c r="A1715" s="1">
        <v>44470</v>
      </c>
      <c r="B1715">
        <v>2021</v>
      </c>
      <c r="C1715">
        <v>10</v>
      </c>
      <c r="D1715" t="s">
        <v>150</v>
      </c>
      <c r="E1715" t="s">
        <v>117</v>
      </c>
      <c r="F1715">
        <v>16158</v>
      </c>
      <c r="G1715">
        <v>293217.47485</v>
      </c>
      <c r="H1715">
        <v>501234.09299999999</v>
      </c>
      <c r="I1715">
        <v>21200</v>
      </c>
      <c r="J1715">
        <v>1956739.2102000001</v>
      </c>
      <c r="K1715">
        <v>2506335.8053000001</v>
      </c>
      <c r="L1715">
        <v>108220</v>
      </c>
      <c r="M1715">
        <v>135669</v>
      </c>
      <c r="N1715">
        <v>4925562.3760000002</v>
      </c>
      <c r="O1715">
        <v>5823362.0779999997</v>
      </c>
      <c r="P1715">
        <v>214652</v>
      </c>
      <c r="Q1715">
        <v>251219</v>
      </c>
      <c r="R1715">
        <v>10892955.244265299</v>
      </c>
      <c r="S1715">
        <v>15683670.8756743</v>
      </c>
      <c r="T1715">
        <v>71942278.725992605</v>
      </c>
      <c r="U1715">
        <v>91133420.894254103</v>
      </c>
      <c r="V1715">
        <v>154533651.789803</v>
      </c>
      <c r="W1715">
        <v>181755144.76377499</v>
      </c>
      <c r="X1715" s="2">
        <f t="shared" si="104"/>
        <v>-0.6027379087240291</v>
      </c>
      <c r="Y1715" s="2">
        <f t="shared" si="105"/>
        <v>-0.41500891710093629</v>
      </c>
      <c r="Z1715" s="2">
        <f t="shared" si="106"/>
        <v>-0.49583511916963269</v>
      </c>
      <c r="AA1715" s="2">
        <f t="shared" si="107"/>
        <v>-0.2378301886792453</v>
      </c>
    </row>
    <row r="1716" spans="1:27" x14ac:dyDescent="0.25">
      <c r="A1716" s="1">
        <v>44501</v>
      </c>
      <c r="B1716">
        <v>2021</v>
      </c>
      <c r="C1716">
        <v>11</v>
      </c>
      <c r="D1716" t="s">
        <v>150</v>
      </c>
      <c r="E1716" t="s">
        <v>117</v>
      </c>
      <c r="F1716">
        <v>13023</v>
      </c>
      <c r="G1716">
        <v>258229.1177</v>
      </c>
      <c r="H1716">
        <v>432853.80800000002</v>
      </c>
      <c r="I1716">
        <v>17457</v>
      </c>
      <c r="J1716">
        <v>2214968.3278999999</v>
      </c>
      <c r="K1716">
        <v>2506335.8053000001</v>
      </c>
      <c r="L1716">
        <v>121243</v>
      </c>
      <c r="M1716">
        <v>135669</v>
      </c>
      <c r="N1716">
        <v>5358416.1840000004</v>
      </c>
      <c r="O1716">
        <v>5823362.0779999997</v>
      </c>
      <c r="P1716">
        <v>232109</v>
      </c>
      <c r="Q1716">
        <v>251219</v>
      </c>
      <c r="R1716">
        <v>8947497.8701497093</v>
      </c>
      <c r="S1716">
        <v>13022170.6984188</v>
      </c>
      <c r="T1716">
        <v>80889776.596142307</v>
      </c>
      <c r="U1716">
        <v>91133420.894254103</v>
      </c>
      <c r="V1716">
        <v>167555822.488222</v>
      </c>
      <c r="W1716">
        <v>181755144.76377499</v>
      </c>
      <c r="X1716" s="2">
        <f t="shared" si="104"/>
        <v>-0.58663749663309095</v>
      </c>
      <c r="Y1716" s="2">
        <f t="shared" si="105"/>
        <v>-0.40342648504550066</v>
      </c>
      <c r="Z1716" s="2">
        <f t="shared" si="106"/>
        <v>-0.47764627825719813</v>
      </c>
      <c r="AA1716" s="2">
        <f t="shared" si="107"/>
        <v>-0.25399553187832963</v>
      </c>
    </row>
    <row r="1717" spans="1:27" x14ac:dyDescent="0.25">
      <c r="A1717" s="1">
        <v>44531</v>
      </c>
      <c r="B1717">
        <v>2021</v>
      </c>
      <c r="C1717">
        <v>12</v>
      </c>
      <c r="D1717" t="s">
        <v>150</v>
      </c>
      <c r="E1717" t="s">
        <v>117</v>
      </c>
      <c r="F1717">
        <v>14426</v>
      </c>
      <c r="G1717">
        <v>291367.47739999997</v>
      </c>
      <c r="H1717">
        <v>464945.89399999997</v>
      </c>
      <c r="I1717">
        <v>19110</v>
      </c>
      <c r="J1717">
        <v>2506335.8053000001</v>
      </c>
      <c r="K1717">
        <v>2506335.8053000001</v>
      </c>
      <c r="L1717">
        <v>135669</v>
      </c>
      <c r="M1717">
        <v>135669</v>
      </c>
      <c r="N1717">
        <v>5823362.0779999997</v>
      </c>
      <c r="O1717">
        <v>5823362.0779999997</v>
      </c>
      <c r="P1717">
        <v>251219</v>
      </c>
      <c r="Q1717">
        <v>251219</v>
      </c>
      <c r="R1717">
        <v>10243644.2981117</v>
      </c>
      <c r="S1717">
        <v>14199322.2755532</v>
      </c>
      <c r="T1717">
        <v>91133420.894254103</v>
      </c>
      <c r="U1717">
        <v>91133420.894254103</v>
      </c>
      <c r="V1717">
        <v>181755144.76377499</v>
      </c>
      <c r="W1717">
        <v>181755144.76377499</v>
      </c>
      <c r="X1717" s="2">
        <f t="shared" si="104"/>
        <v>-0.56960673718561106</v>
      </c>
      <c r="Y1717" s="2">
        <f t="shared" si="105"/>
        <v>-0.37333035701569184</v>
      </c>
      <c r="Z1717" s="2">
        <f t="shared" si="106"/>
        <v>-0.45995724845652597</v>
      </c>
      <c r="AA1717" s="2">
        <f t="shared" si="107"/>
        <v>-0.24510727367870225</v>
      </c>
    </row>
    <row r="1718" spans="1:27" x14ac:dyDescent="0.25">
      <c r="A1718" s="1">
        <v>44562</v>
      </c>
      <c r="B1718">
        <v>2022</v>
      </c>
      <c r="C1718">
        <v>1</v>
      </c>
      <c r="D1718" t="s">
        <v>150</v>
      </c>
      <c r="E1718" t="s">
        <v>117</v>
      </c>
      <c r="F1718">
        <v>14233</v>
      </c>
      <c r="G1718">
        <v>287267.96580000001</v>
      </c>
      <c r="H1718">
        <v>472737.08100000001</v>
      </c>
      <c r="I1718">
        <v>20612</v>
      </c>
      <c r="J1718">
        <v>287267.96580000001</v>
      </c>
      <c r="K1718">
        <v>1933351.11155</v>
      </c>
      <c r="L1718">
        <v>14233</v>
      </c>
      <c r="M1718">
        <v>101270</v>
      </c>
      <c r="N1718">
        <v>472737.08100000001</v>
      </c>
      <c r="O1718">
        <v>5823362.0779999997</v>
      </c>
      <c r="P1718">
        <v>20612</v>
      </c>
      <c r="Q1718">
        <v>251219</v>
      </c>
      <c r="R1718">
        <v>10107457.652483201</v>
      </c>
      <c r="S1718">
        <v>14935588.2750926</v>
      </c>
      <c r="T1718">
        <v>10107457.652483201</v>
      </c>
      <c r="U1718">
        <v>68057942.790227801</v>
      </c>
      <c r="V1718">
        <v>14935588.2750926</v>
      </c>
      <c r="W1718">
        <v>181755144.76377499</v>
      </c>
      <c r="X1718" s="2">
        <f t="shared" si="104"/>
        <v>-0.39233037274687577</v>
      </c>
      <c r="Y1718" s="2">
        <f t="shared" si="105"/>
        <v>-0.39233037274687577</v>
      </c>
      <c r="Z1718" s="2">
        <f t="shared" si="106"/>
        <v>-0.30947991461284691</v>
      </c>
      <c r="AA1718" s="2">
        <f t="shared" si="107"/>
        <v>-0.30947991461284691</v>
      </c>
    </row>
    <row r="1719" spans="1:27" x14ac:dyDescent="0.25">
      <c r="A1719" s="1">
        <v>44593</v>
      </c>
      <c r="B1719">
        <v>2022</v>
      </c>
      <c r="C1719">
        <v>2</v>
      </c>
      <c r="D1719" t="s">
        <v>150</v>
      </c>
      <c r="E1719" t="s">
        <v>117</v>
      </c>
      <c r="F1719">
        <v>14218</v>
      </c>
      <c r="G1719">
        <v>263083.26669999998</v>
      </c>
      <c r="H1719">
        <v>426740.05300000001</v>
      </c>
      <c r="I1719">
        <v>19546</v>
      </c>
      <c r="J1719">
        <v>550351.23250000004</v>
      </c>
      <c r="K1719">
        <v>1933351.11155</v>
      </c>
      <c r="L1719">
        <v>28451</v>
      </c>
      <c r="M1719">
        <v>101270</v>
      </c>
      <c r="N1719">
        <v>899477.13399999996</v>
      </c>
      <c r="O1719">
        <v>5823362.0779999997</v>
      </c>
      <c r="P1719">
        <v>40158</v>
      </c>
      <c r="Q1719">
        <v>251219</v>
      </c>
      <c r="R1719">
        <v>9423790.2180993594</v>
      </c>
      <c r="S1719">
        <v>13439172.3633967</v>
      </c>
      <c r="T1719">
        <v>19531247.870582599</v>
      </c>
      <c r="U1719">
        <v>68057942.790227801</v>
      </c>
      <c r="V1719">
        <v>28374760.638489399</v>
      </c>
      <c r="W1719">
        <v>181755144.76377499</v>
      </c>
      <c r="X1719" s="2">
        <f t="shared" si="104"/>
        <v>-0.38814316484892425</v>
      </c>
      <c r="Y1719" s="2">
        <f t="shared" si="105"/>
        <v>-0.38350463039381033</v>
      </c>
      <c r="Z1719" s="2">
        <f t="shared" si="106"/>
        <v>-0.29152348224513175</v>
      </c>
      <c r="AA1719" s="2">
        <f t="shared" si="107"/>
        <v>-0.27258774173743988</v>
      </c>
    </row>
    <row r="1720" spans="1:27" x14ac:dyDescent="0.25">
      <c r="A1720" s="1">
        <v>44621</v>
      </c>
      <c r="B1720">
        <v>2022</v>
      </c>
      <c r="C1720">
        <v>3</v>
      </c>
      <c r="D1720" t="s">
        <v>150</v>
      </c>
      <c r="E1720" t="s">
        <v>117</v>
      </c>
      <c r="F1720">
        <v>16912</v>
      </c>
      <c r="G1720">
        <v>316736.14215000003</v>
      </c>
      <c r="H1720">
        <v>484734.86599999998</v>
      </c>
      <c r="I1720">
        <v>21679</v>
      </c>
      <c r="J1720">
        <v>867087.37465000001</v>
      </c>
      <c r="K1720">
        <v>1933351.11155</v>
      </c>
      <c r="L1720">
        <v>45363</v>
      </c>
      <c r="M1720">
        <v>101270</v>
      </c>
      <c r="N1720">
        <v>1384212</v>
      </c>
      <c r="O1720">
        <v>5823362.0779999997</v>
      </c>
      <c r="P1720">
        <v>61837</v>
      </c>
      <c r="Q1720">
        <v>251219</v>
      </c>
      <c r="R1720">
        <v>11086785.106461801</v>
      </c>
      <c r="S1720">
        <v>15174493.7074263</v>
      </c>
      <c r="T1720">
        <v>30618032.9770444</v>
      </c>
      <c r="U1720">
        <v>68057942.790227801</v>
      </c>
      <c r="V1720">
        <v>43549254.345915802</v>
      </c>
      <c r="W1720">
        <v>181755144.76377499</v>
      </c>
      <c r="X1720" s="2">
        <f t="shared" si="104"/>
        <v>-0.37358773464613804</v>
      </c>
      <c r="Y1720" s="2">
        <f t="shared" si="105"/>
        <v>-0.34657858477628045</v>
      </c>
      <c r="Z1720" s="2">
        <f t="shared" si="106"/>
        <v>-0.26641007810857575</v>
      </c>
      <c r="AA1720" s="2">
        <f t="shared" si="107"/>
        <v>-0.21989021633839198</v>
      </c>
    </row>
    <row r="1721" spans="1:27" x14ac:dyDescent="0.25">
      <c r="A1721" s="1">
        <v>44652</v>
      </c>
      <c r="B1721">
        <v>2022</v>
      </c>
      <c r="C1721">
        <v>4</v>
      </c>
      <c r="D1721" t="s">
        <v>150</v>
      </c>
      <c r="E1721" t="s">
        <v>117</v>
      </c>
      <c r="F1721">
        <v>17499</v>
      </c>
      <c r="G1721">
        <v>341211.6433</v>
      </c>
      <c r="H1721">
        <v>478092.43800000002</v>
      </c>
      <c r="I1721">
        <v>20895</v>
      </c>
      <c r="J1721">
        <v>1208299.01795</v>
      </c>
      <c r="K1721">
        <v>1933351.11155</v>
      </c>
      <c r="L1721">
        <v>62862</v>
      </c>
      <c r="M1721">
        <v>101270</v>
      </c>
      <c r="N1721">
        <v>1862304.4380000001</v>
      </c>
      <c r="O1721">
        <v>5823362.0779999997</v>
      </c>
      <c r="P1721">
        <v>82732</v>
      </c>
      <c r="Q1721">
        <v>251219</v>
      </c>
      <c r="R1721">
        <v>11794348.9434956</v>
      </c>
      <c r="S1721">
        <v>14969070.1218857</v>
      </c>
      <c r="T1721">
        <v>42412381.920540102</v>
      </c>
      <c r="U1721">
        <v>68057942.790227801</v>
      </c>
      <c r="V1721">
        <v>58518324.467801496</v>
      </c>
      <c r="W1721">
        <v>181755144.76377499</v>
      </c>
      <c r="X1721" s="2">
        <f t="shared" si="104"/>
        <v>-0.35118072357297364</v>
      </c>
      <c r="Y1721" s="2">
        <f t="shared" si="105"/>
        <v>-0.28630612789571047</v>
      </c>
      <c r="Z1721" s="2">
        <f t="shared" si="106"/>
        <v>-0.24017308901029832</v>
      </c>
      <c r="AA1721" s="2">
        <f t="shared" si="107"/>
        <v>-0.16252692031586505</v>
      </c>
    </row>
    <row r="1722" spans="1:27" x14ac:dyDescent="0.25">
      <c r="A1722" s="1">
        <v>44682</v>
      </c>
      <c r="B1722">
        <v>2022</v>
      </c>
      <c r="C1722">
        <v>5</v>
      </c>
      <c r="D1722" t="s">
        <v>150</v>
      </c>
      <c r="E1722" t="s">
        <v>117</v>
      </c>
      <c r="F1722">
        <v>19251</v>
      </c>
      <c r="G1722">
        <v>354658.86095</v>
      </c>
      <c r="H1722">
        <v>489782.90700000001</v>
      </c>
      <c r="I1722">
        <v>21696</v>
      </c>
      <c r="J1722">
        <v>1562957.8788999999</v>
      </c>
      <c r="K1722">
        <v>1933351.11155</v>
      </c>
      <c r="L1722">
        <v>82113</v>
      </c>
      <c r="M1722">
        <v>101270</v>
      </c>
      <c r="N1722">
        <v>2352087.3450000002</v>
      </c>
      <c r="O1722">
        <v>5823362.0779999997</v>
      </c>
      <c r="P1722">
        <v>104428</v>
      </c>
      <c r="Q1722">
        <v>251219</v>
      </c>
      <c r="R1722">
        <v>12701074.7582932</v>
      </c>
      <c r="S1722">
        <v>15418067.4351885</v>
      </c>
      <c r="T1722">
        <v>55113456.678833298</v>
      </c>
      <c r="U1722">
        <v>68057942.790227801</v>
      </c>
      <c r="V1722">
        <v>73936391.902989998</v>
      </c>
      <c r="W1722">
        <v>181755144.76377499</v>
      </c>
      <c r="X1722" s="2">
        <f t="shared" si="104"/>
        <v>-0.33550176942940024</v>
      </c>
      <c r="Y1722" s="2">
        <f t="shared" si="105"/>
        <v>-0.27588558955161741</v>
      </c>
      <c r="Z1722" s="2">
        <f t="shared" si="106"/>
        <v>-0.21368789979698932</v>
      </c>
      <c r="AA1722" s="2">
        <f t="shared" si="107"/>
        <v>-0.11269358407079647</v>
      </c>
    </row>
    <row r="1723" spans="1:27" x14ac:dyDescent="0.25">
      <c r="A1723" s="1">
        <v>44713</v>
      </c>
      <c r="B1723">
        <v>2022</v>
      </c>
      <c r="C1723">
        <v>6</v>
      </c>
      <c r="D1723" t="s">
        <v>150</v>
      </c>
      <c r="E1723" t="s">
        <v>117</v>
      </c>
      <c r="F1723">
        <v>19157</v>
      </c>
      <c r="G1723">
        <v>370393.23265000002</v>
      </c>
      <c r="H1723">
        <v>505408.12</v>
      </c>
      <c r="I1723">
        <v>22061</v>
      </c>
      <c r="J1723">
        <v>1933351.11155</v>
      </c>
      <c r="K1723">
        <v>1933351.11155</v>
      </c>
      <c r="L1723">
        <v>101270</v>
      </c>
      <c r="M1723">
        <v>101270</v>
      </c>
      <c r="N1723">
        <v>2857495.4649999999</v>
      </c>
      <c r="O1723">
        <v>5823362.0779999997</v>
      </c>
      <c r="P1723">
        <v>126489</v>
      </c>
      <c r="Q1723">
        <v>251219</v>
      </c>
      <c r="R1723">
        <v>12944486.1113945</v>
      </c>
      <c r="S1723">
        <v>15875343.446667699</v>
      </c>
      <c r="T1723">
        <v>68057942.790227801</v>
      </c>
      <c r="U1723">
        <v>68057942.790227801</v>
      </c>
      <c r="V1723">
        <v>89811735.349657804</v>
      </c>
      <c r="W1723">
        <v>181755144.76377499</v>
      </c>
      <c r="X1723" s="2">
        <f t="shared" si="104"/>
        <v>-0.32341061071465249</v>
      </c>
      <c r="Y1723" s="2">
        <f t="shared" si="105"/>
        <v>-0.26714032087573103</v>
      </c>
      <c r="Z1723" s="2">
        <f t="shared" si="106"/>
        <v>-0.19937702092672091</v>
      </c>
      <c r="AA1723" s="2">
        <f t="shared" si="107"/>
        <v>-0.13163501201214814</v>
      </c>
    </row>
    <row r="1724" spans="1:27" x14ac:dyDescent="0.25">
      <c r="A1724" s="1">
        <v>43466</v>
      </c>
      <c r="B1724">
        <v>2019</v>
      </c>
      <c r="C1724">
        <v>1</v>
      </c>
      <c r="D1724" t="s">
        <v>154</v>
      </c>
      <c r="E1724" t="s">
        <v>151</v>
      </c>
      <c r="F1724">
        <v>47825</v>
      </c>
      <c r="G1724">
        <v>1083572.6159999999</v>
      </c>
      <c r="H1724">
        <v>1083572.6159999999</v>
      </c>
      <c r="I1724">
        <v>47825</v>
      </c>
      <c r="J1724">
        <v>1083572.6159999999</v>
      </c>
      <c r="K1724">
        <v>16553071.922</v>
      </c>
      <c r="L1724">
        <v>47825</v>
      </c>
      <c r="M1724">
        <v>673240</v>
      </c>
      <c r="N1724">
        <v>1083572.6159999999</v>
      </c>
      <c r="O1724">
        <v>16553071.922</v>
      </c>
      <c r="P1724">
        <v>47825</v>
      </c>
      <c r="Q1724">
        <v>673240</v>
      </c>
      <c r="R1724">
        <v>34429368.316953503</v>
      </c>
      <c r="S1724">
        <v>34429368.316953503</v>
      </c>
      <c r="T1724">
        <v>34429368.316953503</v>
      </c>
      <c r="U1724">
        <v>539269135.76493001</v>
      </c>
      <c r="V1724">
        <v>34429368.316953503</v>
      </c>
      <c r="W1724">
        <v>539269135.76493001</v>
      </c>
      <c r="X1724" s="2">
        <f t="shared" si="104"/>
        <v>0</v>
      </c>
      <c r="Y1724" s="2">
        <f t="shared" si="105"/>
        <v>0</v>
      </c>
      <c r="Z1724" s="2">
        <f t="shared" si="106"/>
        <v>0</v>
      </c>
      <c r="AA1724" s="2">
        <f t="shared" si="107"/>
        <v>0</v>
      </c>
    </row>
    <row r="1725" spans="1:27" x14ac:dyDescent="0.25">
      <c r="A1725" s="1">
        <v>43497</v>
      </c>
      <c r="B1725">
        <v>2019</v>
      </c>
      <c r="C1725">
        <v>2</v>
      </c>
      <c r="D1725" t="s">
        <v>154</v>
      </c>
      <c r="E1725" t="s">
        <v>151</v>
      </c>
      <c r="F1725">
        <v>43200</v>
      </c>
      <c r="G1725">
        <v>981700.50800000003</v>
      </c>
      <c r="H1725">
        <v>981700.50800000003</v>
      </c>
      <c r="I1725">
        <v>43200</v>
      </c>
      <c r="J1725">
        <v>2065273.1240000001</v>
      </c>
      <c r="K1725">
        <v>16553071.922</v>
      </c>
      <c r="L1725">
        <v>91025</v>
      </c>
      <c r="M1725">
        <v>673240</v>
      </c>
      <c r="N1725">
        <v>2065273.1240000001</v>
      </c>
      <c r="O1725">
        <v>16553071.922</v>
      </c>
      <c r="P1725">
        <v>91025</v>
      </c>
      <c r="Q1725">
        <v>673240</v>
      </c>
      <c r="R1725">
        <v>30948797.780292399</v>
      </c>
      <c r="S1725">
        <v>30948797.780292399</v>
      </c>
      <c r="T1725">
        <v>65378166.097245902</v>
      </c>
      <c r="U1725">
        <v>539269135.76493001</v>
      </c>
      <c r="V1725">
        <v>65378166.097245902</v>
      </c>
      <c r="W1725">
        <v>539269135.76493001</v>
      </c>
      <c r="X1725" s="2">
        <f t="shared" si="104"/>
        <v>0</v>
      </c>
      <c r="Y1725" s="2">
        <f t="shared" si="105"/>
        <v>0</v>
      </c>
      <c r="Z1725" s="2">
        <f t="shared" si="106"/>
        <v>0</v>
      </c>
      <c r="AA1725" s="2">
        <f t="shared" si="107"/>
        <v>0</v>
      </c>
    </row>
    <row r="1726" spans="1:27" x14ac:dyDescent="0.25">
      <c r="A1726" s="1">
        <v>43525</v>
      </c>
      <c r="B1726">
        <v>2019</v>
      </c>
      <c r="C1726">
        <v>3</v>
      </c>
      <c r="D1726" t="s">
        <v>154</v>
      </c>
      <c r="E1726" t="s">
        <v>151</v>
      </c>
      <c r="F1726">
        <v>48966</v>
      </c>
      <c r="G1726">
        <v>1134566.6869999999</v>
      </c>
      <c r="H1726">
        <v>1134566.6869999999</v>
      </c>
      <c r="I1726">
        <v>48966</v>
      </c>
      <c r="J1726">
        <v>3199839.8110000002</v>
      </c>
      <c r="K1726">
        <v>16553071.922</v>
      </c>
      <c r="L1726">
        <v>139991</v>
      </c>
      <c r="M1726">
        <v>673240</v>
      </c>
      <c r="N1726">
        <v>3199839.8110000002</v>
      </c>
      <c r="O1726">
        <v>16553071.922</v>
      </c>
      <c r="P1726">
        <v>139991</v>
      </c>
      <c r="Q1726">
        <v>673240</v>
      </c>
      <c r="R1726">
        <v>35673948.905193202</v>
      </c>
      <c r="S1726">
        <v>35673948.905193202</v>
      </c>
      <c r="T1726">
        <v>101052115.00243901</v>
      </c>
      <c r="U1726">
        <v>539269135.76493001</v>
      </c>
      <c r="V1726">
        <v>101052115.00243901</v>
      </c>
      <c r="W1726">
        <v>539269135.76493001</v>
      </c>
      <c r="X1726" s="2">
        <f t="shared" si="104"/>
        <v>0</v>
      </c>
      <c r="Y1726" s="2">
        <f t="shared" si="105"/>
        <v>0</v>
      </c>
      <c r="Z1726" s="2">
        <f t="shared" si="106"/>
        <v>0</v>
      </c>
      <c r="AA1726" s="2">
        <f t="shared" si="107"/>
        <v>0</v>
      </c>
    </row>
    <row r="1727" spans="1:27" x14ac:dyDescent="0.25">
      <c r="A1727" s="1">
        <v>43556</v>
      </c>
      <c r="B1727">
        <v>2019</v>
      </c>
      <c r="C1727">
        <v>4</v>
      </c>
      <c r="D1727" t="s">
        <v>154</v>
      </c>
      <c r="E1727" t="s">
        <v>151</v>
      </c>
      <c r="F1727">
        <v>50631</v>
      </c>
      <c r="G1727">
        <v>1241143.291</v>
      </c>
      <c r="H1727">
        <v>1241143.291</v>
      </c>
      <c r="I1727">
        <v>50631</v>
      </c>
      <c r="J1727">
        <v>4440983.102</v>
      </c>
      <c r="K1727">
        <v>16553071.922</v>
      </c>
      <c r="L1727">
        <v>190622</v>
      </c>
      <c r="M1727">
        <v>673240</v>
      </c>
      <c r="N1727">
        <v>4440983.102</v>
      </c>
      <c r="O1727">
        <v>16553071.922</v>
      </c>
      <c r="P1727">
        <v>190622</v>
      </c>
      <c r="Q1727">
        <v>673240</v>
      </c>
      <c r="R1727">
        <v>39753993.776994899</v>
      </c>
      <c r="S1727">
        <v>39753993.776994899</v>
      </c>
      <c r="T1727">
        <v>140806108.779434</v>
      </c>
      <c r="U1727">
        <v>539269135.76493001</v>
      </c>
      <c r="V1727">
        <v>140806108.779434</v>
      </c>
      <c r="W1727">
        <v>539269135.76493001</v>
      </c>
      <c r="X1727" s="2">
        <f t="shared" si="104"/>
        <v>0</v>
      </c>
      <c r="Y1727" s="2">
        <f t="shared" si="105"/>
        <v>0</v>
      </c>
      <c r="Z1727" s="2">
        <f t="shared" si="106"/>
        <v>0</v>
      </c>
      <c r="AA1727" s="2">
        <f t="shared" si="107"/>
        <v>0</v>
      </c>
    </row>
    <row r="1728" spans="1:27" x14ac:dyDescent="0.25">
      <c r="A1728" s="1">
        <v>43586</v>
      </c>
      <c r="B1728">
        <v>2019</v>
      </c>
      <c r="C1728">
        <v>5</v>
      </c>
      <c r="D1728" t="s">
        <v>154</v>
      </c>
      <c r="E1728" t="s">
        <v>151</v>
      </c>
      <c r="F1728">
        <v>57498</v>
      </c>
      <c r="G1728">
        <v>1459615.8540000001</v>
      </c>
      <c r="H1728">
        <v>1459615.8540000001</v>
      </c>
      <c r="I1728">
        <v>57498</v>
      </c>
      <c r="J1728">
        <v>5900598.9560000002</v>
      </c>
      <c r="K1728">
        <v>16553071.922</v>
      </c>
      <c r="L1728">
        <v>248120</v>
      </c>
      <c r="M1728">
        <v>673240</v>
      </c>
      <c r="N1728">
        <v>5900598.9560000002</v>
      </c>
      <c r="O1728">
        <v>16553071.922</v>
      </c>
      <c r="P1728">
        <v>248120</v>
      </c>
      <c r="Q1728">
        <v>673240</v>
      </c>
      <c r="R1728">
        <v>47196753.8277371</v>
      </c>
      <c r="S1728">
        <v>47196753.8277371</v>
      </c>
      <c r="T1728">
        <v>188002862.607171</v>
      </c>
      <c r="U1728">
        <v>539269135.76493001</v>
      </c>
      <c r="V1728">
        <v>188002862.607171</v>
      </c>
      <c r="W1728">
        <v>539269135.76493001</v>
      </c>
      <c r="X1728" s="2">
        <f t="shared" si="104"/>
        <v>0</v>
      </c>
      <c r="Y1728" s="2">
        <f t="shared" si="105"/>
        <v>0</v>
      </c>
      <c r="Z1728" s="2">
        <f t="shared" si="106"/>
        <v>0</v>
      </c>
      <c r="AA1728" s="2">
        <f t="shared" si="107"/>
        <v>0</v>
      </c>
    </row>
    <row r="1729" spans="1:27" x14ac:dyDescent="0.25">
      <c r="A1729" s="1">
        <v>43617</v>
      </c>
      <c r="B1729">
        <v>2019</v>
      </c>
      <c r="C1729">
        <v>6</v>
      </c>
      <c r="D1729" t="s">
        <v>154</v>
      </c>
      <c r="E1729" t="s">
        <v>151</v>
      </c>
      <c r="F1729">
        <v>65483</v>
      </c>
      <c r="G1729">
        <v>1616382.5330000001</v>
      </c>
      <c r="H1729">
        <v>1616382.5330000001</v>
      </c>
      <c r="I1729">
        <v>65483</v>
      </c>
      <c r="J1729">
        <v>7516981.4890000001</v>
      </c>
      <c r="K1729">
        <v>16553071.922</v>
      </c>
      <c r="L1729">
        <v>313603</v>
      </c>
      <c r="M1729">
        <v>673240</v>
      </c>
      <c r="N1729">
        <v>7516981.4890000001</v>
      </c>
      <c r="O1729">
        <v>16553071.922</v>
      </c>
      <c r="P1729">
        <v>313603</v>
      </c>
      <c r="Q1729">
        <v>673240</v>
      </c>
      <c r="R1729">
        <v>53376062.954801902</v>
      </c>
      <c r="S1729">
        <v>53376062.954801902</v>
      </c>
      <c r="T1729">
        <v>241378925.56197301</v>
      </c>
      <c r="U1729">
        <v>539269135.76493001</v>
      </c>
      <c r="V1729">
        <v>241378925.56197301</v>
      </c>
      <c r="W1729">
        <v>539269135.76493001</v>
      </c>
      <c r="X1729" s="2">
        <f t="shared" si="104"/>
        <v>0</v>
      </c>
      <c r="Y1729" s="2">
        <f t="shared" si="105"/>
        <v>0</v>
      </c>
      <c r="Z1729" s="2">
        <f t="shared" si="106"/>
        <v>0</v>
      </c>
      <c r="AA1729" s="2">
        <f t="shared" si="107"/>
        <v>0</v>
      </c>
    </row>
    <row r="1730" spans="1:27" x14ac:dyDescent="0.25">
      <c r="A1730" s="1">
        <v>43647</v>
      </c>
      <c r="B1730">
        <v>2019</v>
      </c>
      <c r="C1730">
        <v>7</v>
      </c>
      <c r="D1730" t="s">
        <v>154</v>
      </c>
      <c r="E1730" t="s">
        <v>151</v>
      </c>
      <c r="F1730">
        <v>69891</v>
      </c>
      <c r="G1730">
        <v>1753215.4080000001</v>
      </c>
      <c r="H1730">
        <v>1753215.4080000001</v>
      </c>
      <c r="I1730">
        <v>69891</v>
      </c>
      <c r="J1730">
        <v>9270196.8969999999</v>
      </c>
      <c r="K1730">
        <v>16553071.922</v>
      </c>
      <c r="L1730">
        <v>383494</v>
      </c>
      <c r="M1730">
        <v>673240</v>
      </c>
      <c r="N1730">
        <v>9270196.8969999999</v>
      </c>
      <c r="O1730">
        <v>16553071.922</v>
      </c>
      <c r="P1730">
        <v>383494</v>
      </c>
      <c r="Q1730">
        <v>673240</v>
      </c>
      <c r="R1730">
        <v>58775709.563356496</v>
      </c>
      <c r="S1730">
        <v>58775709.563356496</v>
      </c>
      <c r="T1730">
        <v>300154635.12532902</v>
      </c>
      <c r="U1730">
        <v>539269135.76493001</v>
      </c>
      <c r="V1730">
        <v>300154635.12532902</v>
      </c>
      <c r="W1730">
        <v>539269135.76493001</v>
      </c>
      <c r="X1730" s="2">
        <f t="shared" ref="X1730:X1793" si="108">IF(O1730&gt;0,(J1730-N1730)/N1730,"")</f>
        <v>0</v>
      </c>
      <c r="Y1730" s="2">
        <f t="shared" ref="Y1730:Y1793" si="109">IF(H1730&gt;0,(G1730-H1730)/H1730,"")</f>
        <v>0</v>
      </c>
      <c r="Z1730" s="2">
        <f t="shared" ref="Z1730:Z1793" si="110">IF(P1730&gt;0,(L1730-P1730)/P1730,"")</f>
        <v>0</v>
      </c>
      <c r="AA1730" s="2">
        <f t="shared" ref="AA1730:AA1793" si="111">IF(I1730&gt;0,(F1730-I1730)/I1730,"")</f>
        <v>0</v>
      </c>
    </row>
    <row r="1731" spans="1:27" x14ac:dyDescent="0.25">
      <c r="A1731" s="1">
        <v>43678</v>
      </c>
      <c r="B1731">
        <v>2019</v>
      </c>
      <c r="C1731">
        <v>8</v>
      </c>
      <c r="D1731" t="s">
        <v>154</v>
      </c>
      <c r="E1731" t="s">
        <v>151</v>
      </c>
      <c r="F1731">
        <v>71208</v>
      </c>
      <c r="G1731">
        <v>1789426.8230000001</v>
      </c>
      <c r="H1731">
        <v>1789426.8230000001</v>
      </c>
      <c r="I1731">
        <v>71208</v>
      </c>
      <c r="J1731">
        <v>11059623.720000001</v>
      </c>
      <c r="K1731">
        <v>16553071.922</v>
      </c>
      <c r="L1731">
        <v>454702</v>
      </c>
      <c r="M1731">
        <v>673240</v>
      </c>
      <c r="N1731">
        <v>11059623.720000001</v>
      </c>
      <c r="O1731">
        <v>16553071.922</v>
      </c>
      <c r="P1731">
        <v>454702</v>
      </c>
      <c r="Q1731">
        <v>673240</v>
      </c>
      <c r="R1731">
        <v>60091784.570186399</v>
      </c>
      <c r="S1731">
        <v>60091784.570186399</v>
      </c>
      <c r="T1731">
        <v>360246419.69551599</v>
      </c>
      <c r="U1731">
        <v>539269135.76493001</v>
      </c>
      <c r="V1731">
        <v>360246419.69551599</v>
      </c>
      <c r="W1731">
        <v>539269135.76493001</v>
      </c>
      <c r="X1731" s="2">
        <f t="shared" si="108"/>
        <v>0</v>
      </c>
      <c r="Y1731" s="2">
        <f t="shared" si="109"/>
        <v>0</v>
      </c>
      <c r="Z1731" s="2">
        <f t="shared" si="110"/>
        <v>0</v>
      </c>
      <c r="AA1731" s="2">
        <f t="shared" si="111"/>
        <v>0</v>
      </c>
    </row>
    <row r="1732" spans="1:27" x14ac:dyDescent="0.25">
      <c r="A1732" s="1">
        <v>43709</v>
      </c>
      <c r="B1732">
        <v>2019</v>
      </c>
      <c r="C1732">
        <v>9</v>
      </c>
      <c r="D1732" t="s">
        <v>154</v>
      </c>
      <c r="E1732" t="s">
        <v>151</v>
      </c>
      <c r="F1732">
        <v>64498</v>
      </c>
      <c r="G1732">
        <v>1634043.702</v>
      </c>
      <c r="H1732">
        <v>1634043.702</v>
      </c>
      <c r="I1732">
        <v>64498</v>
      </c>
      <c r="J1732">
        <v>12693667.422</v>
      </c>
      <c r="K1732">
        <v>16553071.922</v>
      </c>
      <c r="L1732">
        <v>519200</v>
      </c>
      <c r="M1732">
        <v>673240</v>
      </c>
      <c r="N1732">
        <v>12693667.422</v>
      </c>
      <c r="O1732">
        <v>16553071.922</v>
      </c>
      <c r="P1732">
        <v>519200</v>
      </c>
      <c r="Q1732">
        <v>673240</v>
      </c>
      <c r="R1732">
        <v>54302209.642454699</v>
      </c>
      <c r="S1732">
        <v>54302209.642454699</v>
      </c>
      <c r="T1732">
        <v>414548629.33797002</v>
      </c>
      <c r="U1732">
        <v>539269135.76493001</v>
      </c>
      <c r="V1732">
        <v>414548629.33797002</v>
      </c>
      <c r="W1732">
        <v>539269135.76493001</v>
      </c>
      <c r="X1732" s="2">
        <f t="shared" si="108"/>
        <v>0</v>
      </c>
      <c r="Y1732" s="2">
        <f t="shared" si="109"/>
        <v>0</v>
      </c>
      <c r="Z1732" s="2">
        <f t="shared" si="110"/>
        <v>0</v>
      </c>
      <c r="AA1732" s="2">
        <f t="shared" si="111"/>
        <v>0</v>
      </c>
    </row>
    <row r="1733" spans="1:27" x14ac:dyDescent="0.25">
      <c r="A1733" s="1">
        <v>43739</v>
      </c>
      <c r="B1733">
        <v>2019</v>
      </c>
      <c r="C1733">
        <v>10</v>
      </c>
      <c r="D1733" t="s">
        <v>154</v>
      </c>
      <c r="E1733" t="s">
        <v>151</v>
      </c>
      <c r="F1733">
        <v>60645</v>
      </c>
      <c r="G1733">
        <v>1549744.39</v>
      </c>
      <c r="H1733">
        <v>1549744.39</v>
      </c>
      <c r="I1733">
        <v>60645</v>
      </c>
      <c r="J1733">
        <v>14243411.812000001</v>
      </c>
      <c r="K1733">
        <v>16553071.922</v>
      </c>
      <c r="L1733">
        <v>579845</v>
      </c>
      <c r="M1733">
        <v>673240</v>
      </c>
      <c r="N1733">
        <v>14243411.812000001</v>
      </c>
      <c r="O1733">
        <v>16553071.922</v>
      </c>
      <c r="P1733">
        <v>579845</v>
      </c>
      <c r="Q1733">
        <v>673240</v>
      </c>
      <c r="R1733">
        <v>51371314.454942398</v>
      </c>
      <c r="S1733">
        <v>51371314.454942398</v>
      </c>
      <c r="T1733">
        <v>465919943.79291302</v>
      </c>
      <c r="U1733">
        <v>539269135.76493001</v>
      </c>
      <c r="V1733">
        <v>465919943.79291302</v>
      </c>
      <c r="W1733">
        <v>539269135.76493001</v>
      </c>
      <c r="X1733" s="2">
        <f t="shared" si="108"/>
        <v>0</v>
      </c>
      <c r="Y1733" s="2">
        <f t="shared" si="109"/>
        <v>0</v>
      </c>
      <c r="Z1733" s="2">
        <f t="shared" si="110"/>
        <v>0</v>
      </c>
      <c r="AA1733" s="2">
        <f t="shared" si="111"/>
        <v>0</v>
      </c>
    </row>
    <row r="1734" spans="1:27" x14ac:dyDescent="0.25">
      <c r="A1734" s="1">
        <v>43770</v>
      </c>
      <c r="B1734">
        <v>2019</v>
      </c>
      <c r="C1734">
        <v>11</v>
      </c>
      <c r="D1734" t="s">
        <v>154</v>
      </c>
      <c r="E1734" t="s">
        <v>151</v>
      </c>
      <c r="F1734">
        <v>47795</v>
      </c>
      <c r="G1734">
        <v>1174780.1510000001</v>
      </c>
      <c r="H1734">
        <v>1174780.1510000001</v>
      </c>
      <c r="I1734">
        <v>47795</v>
      </c>
      <c r="J1734">
        <v>15418191.963</v>
      </c>
      <c r="K1734">
        <v>16553071.922</v>
      </c>
      <c r="L1734">
        <v>627640</v>
      </c>
      <c r="M1734">
        <v>673240</v>
      </c>
      <c r="N1734">
        <v>15418191.963</v>
      </c>
      <c r="O1734">
        <v>16553071.922</v>
      </c>
      <c r="P1734">
        <v>627640</v>
      </c>
      <c r="Q1734">
        <v>673240</v>
      </c>
      <c r="R1734">
        <v>37431301.496504404</v>
      </c>
      <c r="S1734">
        <v>37431301.496504404</v>
      </c>
      <c r="T1734">
        <v>503351245.28941703</v>
      </c>
      <c r="U1734">
        <v>539269135.76493001</v>
      </c>
      <c r="V1734">
        <v>503351245.28941703</v>
      </c>
      <c r="W1734">
        <v>539269135.76493001</v>
      </c>
      <c r="X1734" s="2">
        <f t="shared" si="108"/>
        <v>0</v>
      </c>
      <c r="Y1734" s="2">
        <f t="shared" si="109"/>
        <v>0</v>
      </c>
      <c r="Z1734" s="2">
        <f t="shared" si="110"/>
        <v>0</v>
      </c>
      <c r="AA1734" s="2">
        <f t="shared" si="111"/>
        <v>0</v>
      </c>
    </row>
    <row r="1735" spans="1:27" x14ac:dyDescent="0.25">
      <c r="A1735" s="1">
        <v>43800</v>
      </c>
      <c r="B1735">
        <v>2019</v>
      </c>
      <c r="C1735">
        <v>12</v>
      </c>
      <c r="D1735" t="s">
        <v>154</v>
      </c>
      <c r="E1735" t="s">
        <v>151</v>
      </c>
      <c r="F1735">
        <v>45600</v>
      </c>
      <c r="G1735">
        <v>1134879.959</v>
      </c>
      <c r="H1735">
        <v>1134879.959</v>
      </c>
      <c r="I1735">
        <v>45600</v>
      </c>
      <c r="J1735">
        <v>16553071.922</v>
      </c>
      <c r="K1735">
        <v>16553071.922</v>
      </c>
      <c r="L1735">
        <v>673240</v>
      </c>
      <c r="M1735">
        <v>673240</v>
      </c>
      <c r="N1735">
        <v>16553071.922</v>
      </c>
      <c r="O1735">
        <v>16553071.922</v>
      </c>
      <c r="P1735">
        <v>673240</v>
      </c>
      <c r="Q1735">
        <v>673240</v>
      </c>
      <c r="R1735">
        <v>35917890.475512497</v>
      </c>
      <c r="S1735">
        <v>35917890.475512497</v>
      </c>
      <c r="T1735">
        <v>539269135.76493001</v>
      </c>
      <c r="U1735">
        <v>539269135.76493001</v>
      </c>
      <c r="V1735">
        <v>539269135.76493001</v>
      </c>
      <c r="W1735">
        <v>539269135.76493001</v>
      </c>
      <c r="X1735" s="2">
        <f t="shared" si="108"/>
        <v>0</v>
      </c>
      <c r="Y1735" s="2">
        <f t="shared" si="109"/>
        <v>0</v>
      </c>
      <c r="Z1735" s="2">
        <f t="shared" si="110"/>
        <v>0</v>
      </c>
      <c r="AA1735" s="2">
        <f t="shared" si="111"/>
        <v>0</v>
      </c>
    </row>
    <row r="1736" spans="1:27" x14ac:dyDescent="0.25">
      <c r="A1736" s="1">
        <v>43831</v>
      </c>
      <c r="B1736">
        <v>2020</v>
      </c>
      <c r="C1736">
        <v>1</v>
      </c>
      <c r="D1736" t="s">
        <v>154</v>
      </c>
      <c r="E1736" t="s">
        <v>151</v>
      </c>
      <c r="F1736">
        <v>46416</v>
      </c>
      <c r="G1736">
        <v>1127832.2849999999</v>
      </c>
      <c r="H1736">
        <v>1083572.6159999999</v>
      </c>
      <c r="I1736">
        <v>47825</v>
      </c>
      <c r="J1736">
        <v>1127832.2849999999</v>
      </c>
      <c r="K1736">
        <v>7652535.1720000003</v>
      </c>
      <c r="L1736">
        <v>46416</v>
      </c>
      <c r="M1736">
        <v>331351</v>
      </c>
      <c r="N1736">
        <v>1083572.6159999999</v>
      </c>
      <c r="O1736">
        <v>16553071.922</v>
      </c>
      <c r="P1736">
        <v>47825</v>
      </c>
      <c r="Q1736">
        <v>673240</v>
      </c>
      <c r="R1736">
        <v>36118167.2275474</v>
      </c>
      <c r="S1736">
        <v>34429368.316953503</v>
      </c>
      <c r="T1736">
        <v>36118167.2275474</v>
      </c>
      <c r="U1736">
        <v>247389929.43741301</v>
      </c>
      <c r="V1736">
        <v>34429368.316953503</v>
      </c>
      <c r="W1736">
        <v>539269135.76493001</v>
      </c>
      <c r="X1736" s="2">
        <f t="shared" si="108"/>
        <v>4.0846057150635856E-2</v>
      </c>
      <c r="Y1736" s="2">
        <f t="shared" si="109"/>
        <v>4.0846057150635856E-2</v>
      </c>
      <c r="Z1736" s="2">
        <f t="shared" si="110"/>
        <v>-2.9461578672242552E-2</v>
      </c>
      <c r="AA1736" s="2">
        <f t="shared" si="111"/>
        <v>-2.9461578672242552E-2</v>
      </c>
    </row>
    <row r="1737" spans="1:27" x14ac:dyDescent="0.25">
      <c r="A1737" s="1">
        <v>43862</v>
      </c>
      <c r="B1737">
        <v>2020</v>
      </c>
      <c r="C1737">
        <v>2</v>
      </c>
      <c r="D1737" t="s">
        <v>154</v>
      </c>
      <c r="E1737" t="s">
        <v>151</v>
      </c>
      <c r="F1737">
        <v>42391</v>
      </c>
      <c r="G1737">
        <v>1013160.787</v>
      </c>
      <c r="H1737">
        <v>981700.50800000003</v>
      </c>
      <c r="I1737">
        <v>43200</v>
      </c>
      <c r="J1737">
        <v>2140993.0720000002</v>
      </c>
      <c r="K1737">
        <v>7652535.1720000003</v>
      </c>
      <c r="L1737">
        <v>88807</v>
      </c>
      <c r="M1737">
        <v>331351</v>
      </c>
      <c r="N1737">
        <v>2065273.1240000001</v>
      </c>
      <c r="O1737">
        <v>16553071.922</v>
      </c>
      <c r="P1737">
        <v>91025</v>
      </c>
      <c r="Q1737">
        <v>673240</v>
      </c>
      <c r="R1737">
        <v>32497230.6667029</v>
      </c>
      <c r="S1737">
        <v>30948797.780292399</v>
      </c>
      <c r="T1737">
        <v>68615397.894250393</v>
      </c>
      <c r="U1737">
        <v>247389929.43741301</v>
      </c>
      <c r="V1737">
        <v>65378166.097245902</v>
      </c>
      <c r="W1737">
        <v>539269135.76493001</v>
      </c>
      <c r="X1737" s="2">
        <f t="shared" si="108"/>
        <v>3.6663406461875832E-2</v>
      </c>
      <c r="Y1737" s="2">
        <f t="shared" si="109"/>
        <v>3.2046717653323224E-2</v>
      </c>
      <c r="Z1737" s="2">
        <f t="shared" si="110"/>
        <v>-2.4366932161494097E-2</v>
      </c>
      <c r="AA1737" s="2">
        <f t="shared" si="111"/>
        <v>-1.8726851851851852E-2</v>
      </c>
    </row>
    <row r="1738" spans="1:27" x14ac:dyDescent="0.25">
      <c r="A1738" s="1">
        <v>43891</v>
      </c>
      <c r="B1738">
        <v>2020</v>
      </c>
      <c r="C1738">
        <v>3</v>
      </c>
      <c r="D1738" t="s">
        <v>154</v>
      </c>
      <c r="E1738" t="s">
        <v>151</v>
      </c>
      <c r="F1738">
        <v>30163</v>
      </c>
      <c r="G1738">
        <v>692664.57799999998</v>
      </c>
      <c r="H1738">
        <v>1134566.6869999999</v>
      </c>
      <c r="I1738">
        <v>48966</v>
      </c>
      <c r="J1738">
        <v>2833657.65</v>
      </c>
      <c r="K1738">
        <v>7652535.1720000003</v>
      </c>
      <c r="L1738">
        <v>118970</v>
      </c>
      <c r="M1738">
        <v>331351</v>
      </c>
      <c r="N1738">
        <v>3199839.8110000002</v>
      </c>
      <c r="O1738">
        <v>16553071.922</v>
      </c>
      <c r="P1738">
        <v>139991</v>
      </c>
      <c r="Q1738">
        <v>673240</v>
      </c>
      <c r="R1738">
        <v>22081610.143167499</v>
      </c>
      <c r="S1738">
        <v>35673948.905193202</v>
      </c>
      <c r="T1738">
        <v>90697008.037417993</v>
      </c>
      <c r="U1738">
        <v>247389929.43741301</v>
      </c>
      <c r="V1738">
        <v>101052115.00243901</v>
      </c>
      <c r="W1738">
        <v>539269135.76493001</v>
      </c>
      <c r="X1738" s="2">
        <f t="shared" si="108"/>
        <v>-0.11443765395417174</v>
      </c>
      <c r="Y1738" s="2">
        <f t="shared" si="109"/>
        <v>-0.38948976209452196</v>
      </c>
      <c r="Z1738" s="2">
        <f t="shared" si="110"/>
        <v>-0.15015965312055776</v>
      </c>
      <c r="AA1738" s="2">
        <f t="shared" si="111"/>
        <v>-0.38400114365069637</v>
      </c>
    </row>
    <row r="1739" spans="1:27" x14ac:dyDescent="0.25">
      <c r="A1739" s="1">
        <v>43922</v>
      </c>
      <c r="B1739">
        <v>2020</v>
      </c>
      <c r="C1739">
        <v>4</v>
      </c>
      <c r="D1739" t="s">
        <v>154</v>
      </c>
      <c r="E1739" t="s">
        <v>151</v>
      </c>
      <c r="F1739">
        <v>2529</v>
      </c>
      <c r="G1739">
        <v>130628.402</v>
      </c>
      <c r="H1739">
        <v>1241143.291</v>
      </c>
      <c r="I1739">
        <v>50631</v>
      </c>
      <c r="J1739">
        <v>2964286.0520000001</v>
      </c>
      <c r="K1739">
        <v>7652535.1720000003</v>
      </c>
      <c r="L1739">
        <v>121499</v>
      </c>
      <c r="M1739">
        <v>331351</v>
      </c>
      <c r="N1739">
        <v>4440983.102</v>
      </c>
      <c r="O1739">
        <v>16553071.922</v>
      </c>
      <c r="P1739">
        <v>190622</v>
      </c>
      <c r="Q1739">
        <v>673240</v>
      </c>
      <c r="R1739">
        <v>2918489.75489897</v>
      </c>
      <c r="S1739">
        <v>39753993.776994899</v>
      </c>
      <c r="T1739">
        <v>93615497.792316899</v>
      </c>
      <c r="U1739">
        <v>247389929.43741301</v>
      </c>
      <c r="V1739">
        <v>140806108.779434</v>
      </c>
      <c r="W1739">
        <v>539269135.76493001</v>
      </c>
      <c r="X1739" s="2">
        <f t="shared" si="108"/>
        <v>-0.33251580023688182</v>
      </c>
      <c r="Y1739" s="2">
        <f t="shared" si="109"/>
        <v>-0.89475155451652033</v>
      </c>
      <c r="Z1739" s="2">
        <f t="shared" si="110"/>
        <v>-0.36261816579408462</v>
      </c>
      <c r="AA1739" s="2">
        <f t="shared" si="111"/>
        <v>-0.95005036440125612</v>
      </c>
    </row>
    <row r="1740" spans="1:27" x14ac:dyDescent="0.25">
      <c r="A1740" s="1">
        <v>43952</v>
      </c>
      <c r="B1740">
        <v>2020</v>
      </c>
      <c r="C1740">
        <v>5</v>
      </c>
      <c r="D1740" t="s">
        <v>154</v>
      </c>
      <c r="E1740" t="s">
        <v>151</v>
      </c>
      <c r="F1740">
        <v>3316</v>
      </c>
      <c r="G1740">
        <v>187085.61499999999</v>
      </c>
      <c r="H1740">
        <v>1459615.8540000001</v>
      </c>
      <c r="I1740">
        <v>57498</v>
      </c>
      <c r="J1740">
        <v>3151371.6669999999</v>
      </c>
      <c r="K1740">
        <v>7652535.1720000003</v>
      </c>
      <c r="L1740">
        <v>124815</v>
      </c>
      <c r="M1740">
        <v>331351</v>
      </c>
      <c r="N1740">
        <v>5900598.9560000002</v>
      </c>
      <c r="O1740">
        <v>16553071.922</v>
      </c>
      <c r="P1740">
        <v>248120</v>
      </c>
      <c r="Q1740">
        <v>673240</v>
      </c>
      <c r="R1740">
        <v>4093510.1571248099</v>
      </c>
      <c r="S1740">
        <v>47196753.8277371</v>
      </c>
      <c r="T1740">
        <v>97709007.949441805</v>
      </c>
      <c r="U1740">
        <v>247389929.43741301</v>
      </c>
      <c r="V1740">
        <v>188002862.607171</v>
      </c>
      <c r="W1740">
        <v>539269135.76493001</v>
      </c>
      <c r="X1740" s="2">
        <f t="shared" si="108"/>
        <v>-0.46592342735044884</v>
      </c>
      <c r="Y1740" s="2">
        <f t="shared" si="109"/>
        <v>-0.87182544332654255</v>
      </c>
      <c r="Z1740" s="2">
        <f t="shared" si="110"/>
        <v>-0.4969571175237788</v>
      </c>
      <c r="AA1740" s="2">
        <f t="shared" si="111"/>
        <v>-0.9423284288149153</v>
      </c>
    </row>
    <row r="1741" spans="1:27" x14ac:dyDescent="0.25">
      <c r="A1741" s="1">
        <v>43983</v>
      </c>
      <c r="B1741">
        <v>2020</v>
      </c>
      <c r="C1741">
        <v>6</v>
      </c>
      <c r="D1741" t="s">
        <v>154</v>
      </c>
      <c r="E1741" t="s">
        <v>151</v>
      </c>
      <c r="F1741">
        <v>15360</v>
      </c>
      <c r="G1741">
        <v>348689.30300000001</v>
      </c>
      <c r="H1741">
        <v>1616382.5330000001</v>
      </c>
      <c r="I1741">
        <v>65483</v>
      </c>
      <c r="J1741">
        <v>3500060.97</v>
      </c>
      <c r="K1741">
        <v>7652535.1720000003</v>
      </c>
      <c r="L1741">
        <v>140175</v>
      </c>
      <c r="M1741">
        <v>331351</v>
      </c>
      <c r="N1741">
        <v>7516981.4890000001</v>
      </c>
      <c r="O1741">
        <v>16553071.922</v>
      </c>
      <c r="P1741">
        <v>313603</v>
      </c>
      <c r="Q1741">
        <v>673240</v>
      </c>
      <c r="R1741">
        <v>10323268.127504401</v>
      </c>
      <c r="S1741">
        <v>53376062.954801902</v>
      </c>
      <c r="T1741">
        <v>108032276.07694601</v>
      </c>
      <c r="U1741">
        <v>247389929.43741301</v>
      </c>
      <c r="V1741">
        <v>241378925.56197301</v>
      </c>
      <c r="W1741">
        <v>539269135.76493001</v>
      </c>
      <c r="X1741" s="2">
        <f t="shared" si="108"/>
        <v>-0.53437946134072223</v>
      </c>
      <c r="Y1741" s="2">
        <f t="shared" si="109"/>
        <v>-0.78427798130629756</v>
      </c>
      <c r="Z1741" s="2">
        <f t="shared" si="110"/>
        <v>-0.55301766883607617</v>
      </c>
      <c r="AA1741" s="2">
        <f t="shared" si="111"/>
        <v>-0.76543530381931191</v>
      </c>
    </row>
    <row r="1742" spans="1:27" x14ac:dyDescent="0.25">
      <c r="A1742" s="1">
        <v>44013</v>
      </c>
      <c r="B1742">
        <v>2020</v>
      </c>
      <c r="C1742">
        <v>7</v>
      </c>
      <c r="D1742" t="s">
        <v>154</v>
      </c>
      <c r="E1742" t="s">
        <v>151</v>
      </c>
      <c r="F1742">
        <v>29094</v>
      </c>
      <c r="G1742">
        <v>566549.87800000003</v>
      </c>
      <c r="H1742">
        <v>1753215.4080000001</v>
      </c>
      <c r="I1742">
        <v>69891</v>
      </c>
      <c r="J1742">
        <v>4066610.8480000002</v>
      </c>
      <c r="K1742">
        <v>7652535.1720000003</v>
      </c>
      <c r="L1742">
        <v>169269</v>
      </c>
      <c r="M1742">
        <v>331351</v>
      </c>
      <c r="N1742">
        <v>9270196.8969999999</v>
      </c>
      <c r="O1742">
        <v>16553071.922</v>
      </c>
      <c r="P1742">
        <v>383494</v>
      </c>
      <c r="Q1742">
        <v>673240</v>
      </c>
      <c r="R1742">
        <v>19077200.777458601</v>
      </c>
      <c r="S1742">
        <v>58775709.563356496</v>
      </c>
      <c r="T1742">
        <v>127109476.854404</v>
      </c>
      <c r="U1742">
        <v>247389929.43741301</v>
      </c>
      <c r="V1742">
        <v>300154635.12532902</v>
      </c>
      <c r="W1742">
        <v>539269135.76493001</v>
      </c>
      <c r="X1742" s="2">
        <f t="shared" si="108"/>
        <v>-0.56132422070603183</v>
      </c>
      <c r="Y1742" s="2">
        <f t="shared" si="109"/>
        <v>-0.67685095886403479</v>
      </c>
      <c r="Z1742" s="2">
        <f t="shared" si="110"/>
        <v>-0.55861369408647854</v>
      </c>
      <c r="AA1742" s="2">
        <f t="shared" si="111"/>
        <v>-0.58372322616645922</v>
      </c>
    </row>
    <row r="1743" spans="1:27" x14ac:dyDescent="0.25">
      <c r="A1743" s="1">
        <v>44044</v>
      </c>
      <c r="B1743">
        <v>2020</v>
      </c>
      <c r="C1743">
        <v>8</v>
      </c>
      <c r="D1743" t="s">
        <v>154</v>
      </c>
      <c r="E1743" t="s">
        <v>151</v>
      </c>
      <c r="F1743">
        <v>38147</v>
      </c>
      <c r="G1743">
        <v>782320.81900000002</v>
      </c>
      <c r="H1743">
        <v>1789426.8230000001</v>
      </c>
      <c r="I1743">
        <v>71208</v>
      </c>
      <c r="J1743">
        <v>4848931.6670000004</v>
      </c>
      <c r="K1743">
        <v>7652535.1720000003</v>
      </c>
      <c r="L1743">
        <v>207416</v>
      </c>
      <c r="M1743">
        <v>331351</v>
      </c>
      <c r="N1743">
        <v>11059623.720000001</v>
      </c>
      <c r="O1743">
        <v>16553071.922</v>
      </c>
      <c r="P1743">
        <v>454702</v>
      </c>
      <c r="Q1743">
        <v>673240</v>
      </c>
      <c r="R1743">
        <v>27368615.955916099</v>
      </c>
      <c r="S1743">
        <v>60091784.570186399</v>
      </c>
      <c r="T1743">
        <v>154478092.810321</v>
      </c>
      <c r="U1743">
        <v>247389929.43741301</v>
      </c>
      <c r="V1743">
        <v>360246419.69551599</v>
      </c>
      <c r="W1743">
        <v>539269135.76493001</v>
      </c>
      <c r="X1743" s="2">
        <f t="shared" si="108"/>
        <v>-0.56156449895928284</v>
      </c>
      <c r="Y1743" s="2">
        <f t="shared" si="109"/>
        <v>-0.56280927001617886</v>
      </c>
      <c r="Z1743" s="2">
        <f t="shared" si="110"/>
        <v>-0.54384190084934747</v>
      </c>
      <c r="AA1743" s="2">
        <f t="shared" si="111"/>
        <v>-0.46428772048084482</v>
      </c>
    </row>
    <row r="1744" spans="1:27" x14ac:dyDescent="0.25">
      <c r="A1744" s="1">
        <v>44075</v>
      </c>
      <c r="B1744">
        <v>2020</v>
      </c>
      <c r="C1744">
        <v>9</v>
      </c>
      <c r="D1744" t="s">
        <v>154</v>
      </c>
      <c r="E1744" t="s">
        <v>151</v>
      </c>
      <c r="F1744">
        <v>37256</v>
      </c>
      <c r="G1744">
        <v>798283.88399999996</v>
      </c>
      <c r="H1744">
        <v>1634043.702</v>
      </c>
      <c r="I1744">
        <v>64498</v>
      </c>
      <c r="J1744">
        <v>5647215.551</v>
      </c>
      <c r="K1744">
        <v>7652535.1720000003</v>
      </c>
      <c r="L1744">
        <v>244672</v>
      </c>
      <c r="M1744">
        <v>331351</v>
      </c>
      <c r="N1744">
        <v>12693667.422</v>
      </c>
      <c r="O1744">
        <v>16553071.922</v>
      </c>
      <c r="P1744">
        <v>519200</v>
      </c>
      <c r="Q1744">
        <v>673240</v>
      </c>
      <c r="R1744">
        <v>27657270.051315598</v>
      </c>
      <c r="S1744">
        <v>54302209.642454699</v>
      </c>
      <c r="T1744">
        <v>182135362.86163601</v>
      </c>
      <c r="U1744">
        <v>247389929.43741301</v>
      </c>
      <c r="V1744">
        <v>414548629.33797002</v>
      </c>
      <c r="W1744">
        <v>539269135.76493001</v>
      </c>
      <c r="X1744" s="2">
        <f t="shared" si="108"/>
        <v>-0.55511552624952654</v>
      </c>
      <c r="Y1744" s="2">
        <f t="shared" si="109"/>
        <v>-0.51146723736768218</v>
      </c>
      <c r="Z1744" s="2">
        <f t="shared" si="110"/>
        <v>-0.5287519260400616</v>
      </c>
      <c r="AA1744" s="2">
        <f t="shared" si="111"/>
        <v>-0.42236968588173279</v>
      </c>
    </row>
    <row r="1745" spans="1:27" x14ac:dyDescent="0.25">
      <c r="A1745" s="1">
        <v>44105</v>
      </c>
      <c r="B1745">
        <v>2020</v>
      </c>
      <c r="C1745">
        <v>10</v>
      </c>
      <c r="D1745" t="s">
        <v>154</v>
      </c>
      <c r="E1745" t="s">
        <v>151</v>
      </c>
      <c r="F1745">
        <v>35601</v>
      </c>
      <c r="G1745">
        <v>790929.32</v>
      </c>
      <c r="H1745">
        <v>1549744.39</v>
      </c>
      <c r="I1745">
        <v>60645</v>
      </c>
      <c r="J1745">
        <v>6438144.8710000003</v>
      </c>
      <c r="K1745">
        <v>7652535.1720000003</v>
      </c>
      <c r="L1745">
        <v>280273</v>
      </c>
      <c r="M1745">
        <v>331351</v>
      </c>
      <c r="N1745">
        <v>14243411.812000001</v>
      </c>
      <c r="O1745">
        <v>16553071.922</v>
      </c>
      <c r="P1745">
        <v>579845</v>
      </c>
      <c r="Q1745">
        <v>673240</v>
      </c>
      <c r="R1745">
        <v>26699568.060379099</v>
      </c>
      <c r="S1745">
        <v>51371314.454942398</v>
      </c>
      <c r="T1745">
        <v>208834930.92201501</v>
      </c>
      <c r="U1745">
        <v>247389929.43741301</v>
      </c>
      <c r="V1745">
        <v>465919943.79291302</v>
      </c>
      <c r="W1745">
        <v>539269135.76493001</v>
      </c>
      <c r="X1745" s="2">
        <f t="shared" si="108"/>
        <v>-0.54799138324597929</v>
      </c>
      <c r="Y1745" s="2">
        <f t="shared" si="109"/>
        <v>-0.48963885586319172</v>
      </c>
      <c r="Z1745" s="2">
        <f t="shared" si="110"/>
        <v>-0.51664151626727828</v>
      </c>
      <c r="AA1745" s="2">
        <f t="shared" si="111"/>
        <v>-0.41296067276774673</v>
      </c>
    </row>
    <row r="1746" spans="1:27" x14ac:dyDescent="0.25">
      <c r="A1746" s="1">
        <v>44136</v>
      </c>
      <c r="B1746">
        <v>2020</v>
      </c>
      <c r="C1746">
        <v>11</v>
      </c>
      <c r="D1746" t="s">
        <v>154</v>
      </c>
      <c r="E1746" t="s">
        <v>151</v>
      </c>
      <c r="F1746">
        <v>27901</v>
      </c>
      <c r="G1746">
        <v>623061.37699999998</v>
      </c>
      <c r="H1746">
        <v>1174780.1510000001</v>
      </c>
      <c r="I1746">
        <v>47795</v>
      </c>
      <c r="J1746">
        <v>7061206.2479999997</v>
      </c>
      <c r="K1746">
        <v>7652535.1720000003</v>
      </c>
      <c r="L1746">
        <v>308174</v>
      </c>
      <c r="M1746">
        <v>331351</v>
      </c>
      <c r="N1746">
        <v>15418191.963</v>
      </c>
      <c r="O1746">
        <v>16553071.922</v>
      </c>
      <c r="P1746">
        <v>627640</v>
      </c>
      <c r="Q1746">
        <v>673240</v>
      </c>
      <c r="R1746">
        <v>20048125.437167801</v>
      </c>
      <c r="S1746">
        <v>37431301.496504404</v>
      </c>
      <c r="T1746">
        <v>228883056.35918301</v>
      </c>
      <c r="U1746">
        <v>247389929.43741301</v>
      </c>
      <c r="V1746">
        <v>503351245.28941703</v>
      </c>
      <c r="W1746">
        <v>539269135.76493001</v>
      </c>
      <c r="X1746" s="2">
        <f t="shared" si="108"/>
        <v>-0.54202112251908541</v>
      </c>
      <c r="Y1746" s="2">
        <f t="shared" si="109"/>
        <v>-0.4696357642154273</v>
      </c>
      <c r="Z1746" s="2">
        <f t="shared" si="110"/>
        <v>-0.50899560257472432</v>
      </c>
      <c r="AA1746" s="2">
        <f t="shared" si="111"/>
        <v>-0.41623600795062243</v>
      </c>
    </row>
    <row r="1747" spans="1:27" x14ac:dyDescent="0.25">
      <c r="A1747" s="1">
        <v>44166</v>
      </c>
      <c r="B1747">
        <v>2020</v>
      </c>
      <c r="C1747">
        <v>12</v>
      </c>
      <c r="D1747" t="s">
        <v>154</v>
      </c>
      <c r="E1747" t="s">
        <v>151</v>
      </c>
      <c r="F1747">
        <v>23177</v>
      </c>
      <c r="G1747">
        <v>591328.924</v>
      </c>
      <c r="H1747">
        <v>1134879.959</v>
      </c>
      <c r="I1747">
        <v>45600</v>
      </c>
      <c r="J1747">
        <v>7652535.1720000003</v>
      </c>
      <c r="K1747">
        <v>7652535.1720000003</v>
      </c>
      <c r="L1747">
        <v>331351</v>
      </c>
      <c r="M1747">
        <v>331351</v>
      </c>
      <c r="N1747">
        <v>16553071.922</v>
      </c>
      <c r="O1747">
        <v>16553071.922</v>
      </c>
      <c r="P1747">
        <v>673240</v>
      </c>
      <c r="Q1747">
        <v>673240</v>
      </c>
      <c r="R1747">
        <v>18506873.0782299</v>
      </c>
      <c r="S1747">
        <v>35917890.475512497</v>
      </c>
      <c r="T1747">
        <v>247389929.43741301</v>
      </c>
      <c r="U1747">
        <v>247389929.43741301</v>
      </c>
      <c r="V1747">
        <v>539269135.76493001</v>
      </c>
      <c r="W1747">
        <v>539269135.76493001</v>
      </c>
      <c r="X1747" s="2">
        <f t="shared" si="108"/>
        <v>-0.53769697805581729</v>
      </c>
      <c r="Y1747" s="2">
        <f t="shared" si="109"/>
        <v>-0.47895024552107718</v>
      </c>
      <c r="Z1747" s="2">
        <f t="shared" si="110"/>
        <v>-0.50782633236290176</v>
      </c>
      <c r="AA1747" s="2">
        <f t="shared" si="111"/>
        <v>-0.49173245614035088</v>
      </c>
    </row>
    <row r="1748" spans="1:27" x14ac:dyDescent="0.25">
      <c r="A1748" s="1">
        <v>44197</v>
      </c>
      <c r="B1748">
        <v>2021</v>
      </c>
      <c r="C1748">
        <v>1</v>
      </c>
      <c r="D1748" t="s">
        <v>154</v>
      </c>
      <c r="E1748" t="s">
        <v>151</v>
      </c>
      <c r="F1748">
        <v>23480</v>
      </c>
      <c r="G1748">
        <v>594242.66295000003</v>
      </c>
      <c r="H1748">
        <v>1083572.6159999999</v>
      </c>
      <c r="I1748">
        <v>47825</v>
      </c>
      <c r="J1748">
        <v>594242.66295000003</v>
      </c>
      <c r="K1748">
        <v>11497549.24755</v>
      </c>
      <c r="L1748">
        <v>23480</v>
      </c>
      <c r="M1748">
        <v>484643</v>
      </c>
      <c r="N1748">
        <v>1083572.6159999999</v>
      </c>
      <c r="O1748">
        <v>16553071.922</v>
      </c>
      <c r="P1748">
        <v>47825</v>
      </c>
      <c r="Q1748">
        <v>673240</v>
      </c>
      <c r="R1748">
        <v>18747511.8961634</v>
      </c>
      <c r="S1748">
        <v>34429368.316953503</v>
      </c>
      <c r="T1748">
        <v>18747511.8961634</v>
      </c>
      <c r="U1748">
        <v>381153335.927212</v>
      </c>
      <c r="V1748">
        <v>34429368.316953503</v>
      </c>
      <c r="W1748">
        <v>539269135.76493001</v>
      </c>
      <c r="X1748" s="2">
        <f t="shared" si="108"/>
        <v>-0.45158944202222245</v>
      </c>
      <c r="Y1748" s="2">
        <f t="shared" si="109"/>
        <v>-0.45158944202222245</v>
      </c>
      <c r="Z1748" s="2">
        <f t="shared" si="110"/>
        <v>-0.50904338734971244</v>
      </c>
      <c r="AA1748" s="2">
        <f t="shared" si="111"/>
        <v>-0.50904338734971244</v>
      </c>
    </row>
    <row r="1749" spans="1:27" x14ac:dyDescent="0.25">
      <c r="A1749" s="1">
        <v>44228</v>
      </c>
      <c r="B1749">
        <v>2021</v>
      </c>
      <c r="C1749">
        <v>2</v>
      </c>
      <c r="D1749" t="s">
        <v>154</v>
      </c>
      <c r="E1749" t="s">
        <v>151</v>
      </c>
      <c r="F1749">
        <v>22728</v>
      </c>
      <c r="G1749">
        <v>542824.81165000005</v>
      </c>
      <c r="H1749">
        <v>981700.50800000003</v>
      </c>
      <c r="I1749">
        <v>43200</v>
      </c>
      <c r="J1749">
        <v>1137067.4746000001</v>
      </c>
      <c r="K1749">
        <v>11497549.24755</v>
      </c>
      <c r="L1749">
        <v>46208</v>
      </c>
      <c r="M1749">
        <v>484643</v>
      </c>
      <c r="N1749">
        <v>2065273.1240000001</v>
      </c>
      <c r="O1749">
        <v>16553071.922</v>
      </c>
      <c r="P1749">
        <v>91025</v>
      </c>
      <c r="Q1749">
        <v>673240</v>
      </c>
      <c r="R1749">
        <v>17172529.4115627</v>
      </c>
      <c r="S1749">
        <v>30948797.780292399</v>
      </c>
      <c r="T1749">
        <v>35920041.307726197</v>
      </c>
      <c r="U1749">
        <v>381153335.927212</v>
      </c>
      <c r="V1749">
        <v>65378166.097245902</v>
      </c>
      <c r="W1749">
        <v>539269135.76493001</v>
      </c>
      <c r="X1749" s="2">
        <f t="shared" si="108"/>
        <v>-0.44943481741642999</v>
      </c>
      <c r="Y1749" s="2">
        <f t="shared" si="109"/>
        <v>-0.44705660511892081</v>
      </c>
      <c r="Z1749" s="2">
        <f t="shared" si="110"/>
        <v>-0.49235924196649272</v>
      </c>
      <c r="AA1749" s="2">
        <f t="shared" si="111"/>
        <v>-0.47388888888888892</v>
      </c>
    </row>
    <row r="1750" spans="1:27" x14ac:dyDescent="0.25">
      <c r="A1750" s="1">
        <v>44256</v>
      </c>
      <c r="B1750">
        <v>2021</v>
      </c>
      <c r="C1750">
        <v>3</v>
      </c>
      <c r="D1750" t="s">
        <v>154</v>
      </c>
      <c r="E1750" t="s">
        <v>151</v>
      </c>
      <c r="F1750">
        <v>29083</v>
      </c>
      <c r="G1750">
        <v>685150.43405000004</v>
      </c>
      <c r="H1750">
        <v>1134566.6869999999</v>
      </c>
      <c r="I1750">
        <v>48966</v>
      </c>
      <c r="J1750">
        <v>1822217.9086500001</v>
      </c>
      <c r="K1750">
        <v>11497549.24755</v>
      </c>
      <c r="L1750">
        <v>75291</v>
      </c>
      <c r="M1750">
        <v>484643</v>
      </c>
      <c r="N1750">
        <v>3199839.8110000002</v>
      </c>
      <c r="O1750">
        <v>16553071.922</v>
      </c>
      <c r="P1750">
        <v>139991</v>
      </c>
      <c r="Q1750">
        <v>673240</v>
      </c>
      <c r="R1750">
        <v>21765381.0663675</v>
      </c>
      <c r="S1750">
        <v>35673948.905193202</v>
      </c>
      <c r="T1750">
        <v>57685422.374093696</v>
      </c>
      <c r="U1750">
        <v>381153335.927212</v>
      </c>
      <c r="V1750">
        <v>101052115.00243901</v>
      </c>
      <c r="W1750">
        <v>539269135.76493001</v>
      </c>
      <c r="X1750" s="2">
        <f t="shared" si="108"/>
        <v>-0.43052839633227502</v>
      </c>
      <c r="Y1750" s="2">
        <f t="shared" si="109"/>
        <v>-0.39611268169554487</v>
      </c>
      <c r="Z1750" s="2">
        <f t="shared" si="110"/>
        <v>-0.46217256823652947</v>
      </c>
      <c r="AA1750" s="2">
        <f t="shared" si="111"/>
        <v>-0.40605726422415556</v>
      </c>
    </row>
    <row r="1751" spans="1:27" x14ac:dyDescent="0.25">
      <c r="A1751" s="1">
        <v>44287</v>
      </c>
      <c r="B1751">
        <v>2021</v>
      </c>
      <c r="C1751">
        <v>4</v>
      </c>
      <c r="D1751" t="s">
        <v>154</v>
      </c>
      <c r="E1751" t="s">
        <v>151</v>
      </c>
      <c r="F1751">
        <v>28740</v>
      </c>
      <c r="G1751">
        <v>711918.89205000002</v>
      </c>
      <c r="H1751">
        <v>1241143.291</v>
      </c>
      <c r="I1751">
        <v>50631</v>
      </c>
      <c r="J1751">
        <v>2534136.8007</v>
      </c>
      <c r="K1751">
        <v>11497549.24755</v>
      </c>
      <c r="L1751">
        <v>104031</v>
      </c>
      <c r="M1751">
        <v>484643</v>
      </c>
      <c r="N1751">
        <v>4440983.102</v>
      </c>
      <c r="O1751">
        <v>16553071.922</v>
      </c>
      <c r="P1751">
        <v>190622</v>
      </c>
      <c r="Q1751">
        <v>673240</v>
      </c>
      <c r="R1751">
        <v>22560678.413164899</v>
      </c>
      <c r="S1751">
        <v>39753993.776994899</v>
      </c>
      <c r="T1751">
        <v>80246100.7872587</v>
      </c>
      <c r="U1751">
        <v>381153335.927212</v>
      </c>
      <c r="V1751">
        <v>140806108.779434</v>
      </c>
      <c r="W1751">
        <v>539269135.76493001</v>
      </c>
      <c r="X1751" s="2">
        <f t="shared" si="108"/>
        <v>-0.42937481577924724</v>
      </c>
      <c r="Y1751" s="2">
        <f t="shared" si="109"/>
        <v>-0.42640072487005043</v>
      </c>
      <c r="Z1751" s="2">
        <f t="shared" si="110"/>
        <v>-0.45425501778388644</v>
      </c>
      <c r="AA1751" s="2">
        <f t="shared" si="111"/>
        <v>-0.43236357172483258</v>
      </c>
    </row>
    <row r="1752" spans="1:27" x14ac:dyDescent="0.25">
      <c r="A1752" s="1">
        <v>44317</v>
      </c>
      <c r="B1752">
        <v>2021</v>
      </c>
      <c r="C1752">
        <v>5</v>
      </c>
      <c r="D1752" t="s">
        <v>154</v>
      </c>
      <c r="E1752" t="s">
        <v>151</v>
      </c>
      <c r="F1752">
        <v>25564</v>
      </c>
      <c r="G1752">
        <v>677552.58145000006</v>
      </c>
      <c r="H1752">
        <v>1459615.8540000001</v>
      </c>
      <c r="I1752">
        <v>57498</v>
      </c>
      <c r="J1752">
        <v>3211689.38215</v>
      </c>
      <c r="K1752">
        <v>11497549.24755</v>
      </c>
      <c r="L1752">
        <v>129595</v>
      </c>
      <c r="M1752">
        <v>484643</v>
      </c>
      <c r="N1752">
        <v>5900598.9560000002</v>
      </c>
      <c r="O1752">
        <v>16553071.922</v>
      </c>
      <c r="P1752">
        <v>248120</v>
      </c>
      <c r="Q1752">
        <v>673240</v>
      </c>
      <c r="R1752">
        <v>21276998.8502452</v>
      </c>
      <c r="S1752">
        <v>47196753.8277371</v>
      </c>
      <c r="T1752">
        <v>101523099.637503</v>
      </c>
      <c r="U1752">
        <v>381153335.927212</v>
      </c>
      <c r="V1752">
        <v>188002862.607171</v>
      </c>
      <c r="W1752">
        <v>539269135.76493001</v>
      </c>
      <c r="X1752" s="2">
        <f t="shared" si="108"/>
        <v>-0.45570112354709236</v>
      </c>
      <c r="Y1752" s="2">
        <f t="shared" si="109"/>
        <v>-0.53580075223682788</v>
      </c>
      <c r="Z1752" s="2">
        <f t="shared" si="110"/>
        <v>-0.47769224568757052</v>
      </c>
      <c r="AA1752" s="2">
        <f t="shared" si="111"/>
        <v>-0.5553932310689067</v>
      </c>
    </row>
    <row r="1753" spans="1:27" x14ac:dyDescent="0.25">
      <c r="A1753" s="1">
        <v>44348</v>
      </c>
      <c r="B1753">
        <v>2021</v>
      </c>
      <c r="C1753">
        <v>6</v>
      </c>
      <c r="D1753" t="s">
        <v>154</v>
      </c>
      <c r="E1753" t="s">
        <v>151</v>
      </c>
      <c r="F1753">
        <v>42216</v>
      </c>
      <c r="G1753">
        <v>933401.16630000004</v>
      </c>
      <c r="H1753">
        <v>1616382.5330000001</v>
      </c>
      <c r="I1753">
        <v>65483</v>
      </c>
      <c r="J1753">
        <v>4145090.5484500001</v>
      </c>
      <c r="K1753">
        <v>11497549.24755</v>
      </c>
      <c r="L1753">
        <v>171811</v>
      </c>
      <c r="M1753">
        <v>484643</v>
      </c>
      <c r="N1753">
        <v>7516981.4890000001</v>
      </c>
      <c r="O1753">
        <v>16553071.922</v>
      </c>
      <c r="P1753">
        <v>313603</v>
      </c>
      <c r="Q1753">
        <v>673240</v>
      </c>
      <c r="R1753">
        <v>30859253.3159495</v>
      </c>
      <c r="S1753">
        <v>53376062.954801902</v>
      </c>
      <c r="T1753">
        <v>132382352.953453</v>
      </c>
      <c r="U1753">
        <v>381153335.927212</v>
      </c>
      <c r="V1753">
        <v>241378925.56197301</v>
      </c>
      <c r="W1753">
        <v>539269135.76493001</v>
      </c>
      <c r="X1753" s="2">
        <f t="shared" si="108"/>
        <v>-0.44856980763944515</v>
      </c>
      <c r="Y1753" s="2">
        <f t="shared" si="109"/>
        <v>-0.42253696309894484</v>
      </c>
      <c r="Z1753" s="2">
        <f t="shared" si="110"/>
        <v>-0.45213853183802449</v>
      </c>
      <c r="AA1753" s="2">
        <f t="shared" si="111"/>
        <v>-0.35531359284088998</v>
      </c>
    </row>
    <row r="1754" spans="1:27" x14ac:dyDescent="0.25">
      <c r="A1754" s="1">
        <v>44378</v>
      </c>
      <c r="B1754">
        <v>2021</v>
      </c>
      <c r="C1754">
        <v>7</v>
      </c>
      <c r="D1754" t="s">
        <v>154</v>
      </c>
      <c r="E1754" t="s">
        <v>151</v>
      </c>
      <c r="F1754">
        <v>60212</v>
      </c>
      <c r="G1754">
        <v>1364539.3585000001</v>
      </c>
      <c r="H1754">
        <v>1753215.4080000001</v>
      </c>
      <c r="I1754">
        <v>69891</v>
      </c>
      <c r="J1754">
        <v>5509629.9069499997</v>
      </c>
      <c r="K1754">
        <v>11497549.24755</v>
      </c>
      <c r="L1754">
        <v>232023</v>
      </c>
      <c r="M1754">
        <v>484643</v>
      </c>
      <c r="N1754">
        <v>9270196.8969999999</v>
      </c>
      <c r="O1754">
        <v>16553071.922</v>
      </c>
      <c r="P1754">
        <v>383494</v>
      </c>
      <c r="Q1754">
        <v>673240</v>
      </c>
      <c r="R1754">
        <v>46679914.980052501</v>
      </c>
      <c r="S1754">
        <v>58775709.563356496</v>
      </c>
      <c r="T1754">
        <v>179062267.93350601</v>
      </c>
      <c r="U1754">
        <v>381153335.927212</v>
      </c>
      <c r="V1754">
        <v>300154635.12532902</v>
      </c>
      <c r="W1754">
        <v>539269135.76493001</v>
      </c>
      <c r="X1754" s="2">
        <f t="shared" si="108"/>
        <v>-0.40566204060530647</v>
      </c>
      <c r="Y1754" s="2">
        <f t="shared" si="109"/>
        <v>-0.22169326582829116</v>
      </c>
      <c r="Z1754" s="2">
        <f t="shared" si="110"/>
        <v>-0.39497619258710698</v>
      </c>
      <c r="AA1754" s="2">
        <f t="shared" si="111"/>
        <v>-0.13848707272753288</v>
      </c>
    </row>
    <row r="1755" spans="1:27" x14ac:dyDescent="0.25">
      <c r="A1755" s="1">
        <v>44409</v>
      </c>
      <c r="B1755">
        <v>2021</v>
      </c>
      <c r="C1755">
        <v>8</v>
      </c>
      <c r="D1755" t="s">
        <v>154</v>
      </c>
      <c r="E1755" t="s">
        <v>151</v>
      </c>
      <c r="F1755">
        <v>61558</v>
      </c>
      <c r="G1755">
        <v>1414516.8598499999</v>
      </c>
      <c r="H1755">
        <v>1789426.8230000001</v>
      </c>
      <c r="I1755">
        <v>71208</v>
      </c>
      <c r="J1755">
        <v>6924146.7668000003</v>
      </c>
      <c r="K1755">
        <v>11497549.24755</v>
      </c>
      <c r="L1755">
        <v>293581</v>
      </c>
      <c r="M1755">
        <v>484643</v>
      </c>
      <c r="N1755">
        <v>11059623.720000001</v>
      </c>
      <c r="O1755">
        <v>16553071.922</v>
      </c>
      <c r="P1755">
        <v>454702</v>
      </c>
      <c r="Q1755">
        <v>673240</v>
      </c>
      <c r="R1755">
        <v>48623349.574836098</v>
      </c>
      <c r="S1755">
        <v>60091784.570186399</v>
      </c>
      <c r="T1755">
        <v>227685617.508342</v>
      </c>
      <c r="U1755">
        <v>381153335.927212</v>
      </c>
      <c r="V1755">
        <v>360246419.69551599</v>
      </c>
      <c r="W1755">
        <v>539269135.76493001</v>
      </c>
      <c r="X1755" s="2">
        <f t="shared" si="108"/>
        <v>-0.3739256468302341</v>
      </c>
      <c r="Y1755" s="2">
        <f t="shared" si="109"/>
        <v>-0.20951399539292598</v>
      </c>
      <c r="Z1755" s="2">
        <f t="shared" si="110"/>
        <v>-0.3543441638699632</v>
      </c>
      <c r="AA1755" s="2">
        <f t="shared" si="111"/>
        <v>-0.13551848106954276</v>
      </c>
    </row>
    <row r="1756" spans="1:27" x14ac:dyDescent="0.25">
      <c r="A1756" s="1">
        <v>44440</v>
      </c>
      <c r="B1756">
        <v>2021</v>
      </c>
      <c r="C1756">
        <v>9</v>
      </c>
      <c r="D1756" t="s">
        <v>154</v>
      </c>
      <c r="E1756" t="s">
        <v>151</v>
      </c>
      <c r="F1756">
        <v>55867</v>
      </c>
      <c r="G1756">
        <v>1300808.44725</v>
      </c>
      <c r="H1756">
        <v>1634043.702</v>
      </c>
      <c r="I1756">
        <v>64498</v>
      </c>
      <c r="J1756">
        <v>8224955.2140499996</v>
      </c>
      <c r="K1756">
        <v>11497549.24755</v>
      </c>
      <c r="L1756">
        <v>349448</v>
      </c>
      <c r="M1756">
        <v>484643</v>
      </c>
      <c r="N1756">
        <v>12693667.422</v>
      </c>
      <c r="O1756">
        <v>16553071.922</v>
      </c>
      <c r="P1756">
        <v>519200</v>
      </c>
      <c r="Q1756">
        <v>673240</v>
      </c>
      <c r="R1756">
        <v>44133409.727636799</v>
      </c>
      <c r="S1756">
        <v>54302209.642454699</v>
      </c>
      <c r="T1756">
        <v>271819027.23597902</v>
      </c>
      <c r="U1756">
        <v>381153335.927212</v>
      </c>
      <c r="V1756">
        <v>414548629.33797002</v>
      </c>
      <c r="W1756">
        <v>539269135.76493001</v>
      </c>
      <c r="X1756" s="2">
        <f t="shared" si="108"/>
        <v>-0.35204264137289926</v>
      </c>
      <c r="Y1756" s="2">
        <f t="shared" si="109"/>
        <v>-0.20393289013147831</v>
      </c>
      <c r="Z1756" s="2">
        <f t="shared" si="110"/>
        <v>-0.32694915254237289</v>
      </c>
      <c r="AA1756" s="2">
        <f t="shared" si="111"/>
        <v>-0.13381810288691123</v>
      </c>
    </row>
    <row r="1757" spans="1:27" x14ac:dyDescent="0.25">
      <c r="A1757" s="1">
        <v>44470</v>
      </c>
      <c r="B1757">
        <v>2021</v>
      </c>
      <c r="C1757">
        <v>10</v>
      </c>
      <c r="D1757" t="s">
        <v>154</v>
      </c>
      <c r="E1757" t="s">
        <v>151</v>
      </c>
      <c r="F1757">
        <v>55483</v>
      </c>
      <c r="G1757">
        <v>1333234.34185</v>
      </c>
      <c r="H1757">
        <v>1549744.39</v>
      </c>
      <c r="I1757">
        <v>60645</v>
      </c>
      <c r="J1757">
        <v>9558189.5559</v>
      </c>
      <c r="K1757">
        <v>11497549.24755</v>
      </c>
      <c r="L1757">
        <v>404931</v>
      </c>
      <c r="M1757">
        <v>484643</v>
      </c>
      <c r="N1757">
        <v>14243411.812000001</v>
      </c>
      <c r="O1757">
        <v>16553071.922</v>
      </c>
      <c r="P1757">
        <v>579845</v>
      </c>
      <c r="Q1757">
        <v>673240</v>
      </c>
      <c r="R1757">
        <v>45589049.325687699</v>
      </c>
      <c r="S1757">
        <v>51371314.454942398</v>
      </c>
      <c r="T1757">
        <v>317408076.56166601</v>
      </c>
      <c r="U1757">
        <v>381153335.927212</v>
      </c>
      <c r="V1757">
        <v>465919943.79291302</v>
      </c>
      <c r="W1757">
        <v>539269135.76493001</v>
      </c>
      <c r="X1757" s="2">
        <f t="shared" si="108"/>
        <v>-0.32893960505675512</v>
      </c>
      <c r="Y1757" s="2">
        <f t="shared" si="109"/>
        <v>-0.13970694105884129</v>
      </c>
      <c r="Z1757" s="2">
        <f t="shared" si="110"/>
        <v>-0.30165647716200017</v>
      </c>
      <c r="AA1757" s="2">
        <f t="shared" si="111"/>
        <v>-8.5118311484870965E-2</v>
      </c>
    </row>
    <row r="1758" spans="1:27" x14ac:dyDescent="0.25">
      <c r="A1758" s="1">
        <v>44501</v>
      </c>
      <c r="B1758">
        <v>2021</v>
      </c>
      <c r="C1758">
        <v>11</v>
      </c>
      <c r="D1758" t="s">
        <v>154</v>
      </c>
      <c r="E1758" t="s">
        <v>151</v>
      </c>
      <c r="F1758">
        <v>41004</v>
      </c>
      <c r="G1758">
        <v>978519.89025000005</v>
      </c>
      <c r="H1758">
        <v>1174780.1510000001</v>
      </c>
      <c r="I1758">
        <v>47795</v>
      </c>
      <c r="J1758">
        <v>10536709.446149999</v>
      </c>
      <c r="K1758">
        <v>11497549.24755</v>
      </c>
      <c r="L1758">
        <v>445935</v>
      </c>
      <c r="M1758">
        <v>484643</v>
      </c>
      <c r="N1758">
        <v>15418191.963</v>
      </c>
      <c r="O1758">
        <v>16553071.922</v>
      </c>
      <c r="P1758">
        <v>627640</v>
      </c>
      <c r="Q1758">
        <v>673240</v>
      </c>
      <c r="R1758">
        <v>32413143.743244998</v>
      </c>
      <c r="S1758">
        <v>37431301.496504404</v>
      </c>
      <c r="T1758">
        <v>349821220.30491197</v>
      </c>
      <c r="U1758">
        <v>381153335.927212</v>
      </c>
      <c r="V1758">
        <v>503351245.28941703</v>
      </c>
      <c r="W1758">
        <v>539269135.76493001</v>
      </c>
      <c r="X1758" s="2">
        <f t="shared" si="108"/>
        <v>-0.31660537944814798</v>
      </c>
      <c r="Y1758" s="2">
        <f t="shared" si="109"/>
        <v>-0.16706126723620479</v>
      </c>
      <c r="Z1758" s="2">
        <f t="shared" si="110"/>
        <v>-0.28950513032948821</v>
      </c>
      <c r="AA1758" s="2">
        <f t="shared" si="111"/>
        <v>-0.14208599225860447</v>
      </c>
    </row>
    <row r="1759" spans="1:27" x14ac:dyDescent="0.25">
      <c r="A1759" s="1">
        <v>44531</v>
      </c>
      <c r="B1759">
        <v>2021</v>
      </c>
      <c r="C1759">
        <v>12</v>
      </c>
      <c r="D1759" t="s">
        <v>154</v>
      </c>
      <c r="E1759" t="s">
        <v>151</v>
      </c>
      <c r="F1759">
        <v>38708</v>
      </c>
      <c r="G1759">
        <v>960839.8014</v>
      </c>
      <c r="H1759">
        <v>1134879.959</v>
      </c>
      <c r="I1759">
        <v>45600</v>
      </c>
      <c r="J1759">
        <v>11497549.24755</v>
      </c>
      <c r="K1759">
        <v>11497549.24755</v>
      </c>
      <c r="L1759">
        <v>484643</v>
      </c>
      <c r="M1759">
        <v>484643</v>
      </c>
      <c r="N1759">
        <v>16553071.922</v>
      </c>
      <c r="O1759">
        <v>16553071.922</v>
      </c>
      <c r="P1759">
        <v>673240</v>
      </c>
      <c r="Q1759">
        <v>673240</v>
      </c>
      <c r="R1759">
        <v>31332115.622300699</v>
      </c>
      <c r="S1759">
        <v>35917890.475512497</v>
      </c>
      <c r="T1759">
        <v>381153335.927212</v>
      </c>
      <c r="U1759">
        <v>381153335.927212</v>
      </c>
      <c r="V1759">
        <v>539269135.76493001</v>
      </c>
      <c r="W1759">
        <v>539269135.76493001</v>
      </c>
      <c r="X1759" s="2">
        <f t="shared" si="108"/>
        <v>-0.30541295889199366</v>
      </c>
      <c r="Y1759" s="2">
        <f t="shared" si="109"/>
        <v>-0.15335556524705538</v>
      </c>
      <c r="Z1759" s="2">
        <f t="shared" si="110"/>
        <v>-0.28013338482561939</v>
      </c>
      <c r="AA1759" s="2">
        <f t="shared" si="111"/>
        <v>-0.15114035087719299</v>
      </c>
    </row>
    <row r="1760" spans="1:27" x14ac:dyDescent="0.25">
      <c r="A1760" s="1">
        <v>44562</v>
      </c>
      <c r="B1760">
        <v>2022</v>
      </c>
      <c r="C1760">
        <v>1</v>
      </c>
      <c r="D1760" t="s">
        <v>154</v>
      </c>
      <c r="E1760" t="s">
        <v>151</v>
      </c>
      <c r="F1760">
        <v>35833</v>
      </c>
      <c r="G1760">
        <v>891655.23959999997</v>
      </c>
      <c r="H1760">
        <v>1083572.6159999999</v>
      </c>
      <c r="I1760">
        <v>47825</v>
      </c>
      <c r="J1760">
        <v>891655.23959999997</v>
      </c>
      <c r="K1760">
        <v>6706604.91445</v>
      </c>
      <c r="L1760">
        <v>35833</v>
      </c>
      <c r="M1760">
        <v>265452</v>
      </c>
      <c r="N1760">
        <v>1083572.6159999999</v>
      </c>
      <c r="O1760">
        <v>16553071.922</v>
      </c>
      <c r="P1760">
        <v>47825</v>
      </c>
      <c r="Q1760">
        <v>673240</v>
      </c>
      <c r="R1760">
        <v>29362988.0754214</v>
      </c>
      <c r="S1760">
        <v>34429368.316953503</v>
      </c>
      <c r="T1760">
        <v>29362988.0754214</v>
      </c>
      <c r="U1760">
        <v>225894422.77526799</v>
      </c>
      <c r="V1760">
        <v>34429368.316953503</v>
      </c>
      <c r="W1760">
        <v>539269135.76493001</v>
      </c>
      <c r="X1760" s="2">
        <f t="shared" si="108"/>
        <v>-0.1771153807009829</v>
      </c>
      <c r="Y1760" s="2">
        <f t="shared" si="109"/>
        <v>-0.1771153807009829</v>
      </c>
      <c r="Z1760" s="2">
        <f t="shared" si="110"/>
        <v>-0.25074751698902248</v>
      </c>
      <c r="AA1760" s="2">
        <f t="shared" si="111"/>
        <v>-0.25074751698902248</v>
      </c>
    </row>
    <row r="1761" spans="1:27" x14ac:dyDescent="0.25">
      <c r="A1761" s="1">
        <v>44593</v>
      </c>
      <c r="B1761">
        <v>2022</v>
      </c>
      <c r="C1761">
        <v>2</v>
      </c>
      <c r="D1761" t="s">
        <v>154</v>
      </c>
      <c r="E1761" t="s">
        <v>151</v>
      </c>
      <c r="F1761">
        <v>33874</v>
      </c>
      <c r="G1761">
        <v>830127.19785</v>
      </c>
      <c r="H1761">
        <v>981700.50800000003</v>
      </c>
      <c r="I1761">
        <v>43200</v>
      </c>
      <c r="J1761">
        <v>1721782.4374500001</v>
      </c>
      <c r="K1761">
        <v>6706604.91445</v>
      </c>
      <c r="L1761">
        <v>69707</v>
      </c>
      <c r="M1761">
        <v>265452</v>
      </c>
      <c r="N1761">
        <v>2065273.1240000001</v>
      </c>
      <c r="O1761">
        <v>16553071.922</v>
      </c>
      <c r="P1761">
        <v>91025</v>
      </c>
      <c r="Q1761">
        <v>673240</v>
      </c>
      <c r="R1761">
        <v>27329670.158704702</v>
      </c>
      <c r="S1761">
        <v>30948797.780292399</v>
      </c>
      <c r="T1761">
        <v>56692658.234126203</v>
      </c>
      <c r="U1761">
        <v>225894422.77526799</v>
      </c>
      <c r="V1761">
        <v>65378166.097245902</v>
      </c>
      <c r="W1761">
        <v>539269135.76493001</v>
      </c>
      <c r="X1761" s="2">
        <f t="shared" si="108"/>
        <v>-0.16631731782028455</v>
      </c>
      <c r="Y1761" s="2">
        <f t="shared" si="109"/>
        <v>-0.15439872844600791</v>
      </c>
      <c r="Z1761" s="2">
        <f t="shared" si="110"/>
        <v>-0.23419939577039275</v>
      </c>
      <c r="AA1761" s="2">
        <f t="shared" si="111"/>
        <v>-0.21587962962962962</v>
      </c>
    </row>
    <row r="1762" spans="1:27" x14ac:dyDescent="0.25">
      <c r="A1762" s="1">
        <v>44621</v>
      </c>
      <c r="B1762">
        <v>2022</v>
      </c>
      <c r="C1762">
        <v>3</v>
      </c>
      <c r="D1762" t="s">
        <v>154</v>
      </c>
      <c r="E1762" t="s">
        <v>151</v>
      </c>
      <c r="F1762">
        <v>37240</v>
      </c>
      <c r="G1762">
        <v>965008.52075000003</v>
      </c>
      <c r="H1762">
        <v>1134566.6869999999</v>
      </c>
      <c r="I1762">
        <v>48966</v>
      </c>
      <c r="J1762">
        <v>2686790.9582000002</v>
      </c>
      <c r="K1762">
        <v>6706604.91445</v>
      </c>
      <c r="L1762">
        <v>106947</v>
      </c>
      <c r="M1762">
        <v>265452</v>
      </c>
      <c r="N1762">
        <v>3199839.8110000002</v>
      </c>
      <c r="O1762">
        <v>16553071.922</v>
      </c>
      <c r="P1762">
        <v>139991</v>
      </c>
      <c r="Q1762">
        <v>673240</v>
      </c>
      <c r="R1762">
        <v>31159457.8736437</v>
      </c>
      <c r="S1762">
        <v>35673948.905193202</v>
      </c>
      <c r="T1762">
        <v>87852116.107769907</v>
      </c>
      <c r="U1762">
        <v>225894422.77526799</v>
      </c>
      <c r="V1762">
        <v>101052115.00243901</v>
      </c>
      <c r="W1762">
        <v>539269135.76493001</v>
      </c>
      <c r="X1762" s="2">
        <f t="shared" si="108"/>
        <v>-0.16033579275947071</v>
      </c>
      <c r="Y1762" s="2">
        <f t="shared" si="109"/>
        <v>-0.14944750995496126</v>
      </c>
      <c r="Z1762" s="2">
        <f t="shared" si="110"/>
        <v>-0.23604374566936445</v>
      </c>
      <c r="AA1762" s="2">
        <f t="shared" si="111"/>
        <v>-0.23947228689294611</v>
      </c>
    </row>
    <row r="1763" spans="1:27" x14ac:dyDescent="0.25">
      <c r="A1763" s="1">
        <v>44652</v>
      </c>
      <c r="B1763">
        <v>2022</v>
      </c>
      <c r="C1763">
        <v>4</v>
      </c>
      <c r="D1763" t="s">
        <v>154</v>
      </c>
      <c r="E1763" t="s">
        <v>151</v>
      </c>
      <c r="F1763">
        <v>43145</v>
      </c>
      <c r="G1763">
        <v>1115120.8631</v>
      </c>
      <c r="H1763">
        <v>1241143.291</v>
      </c>
      <c r="I1763">
        <v>50631</v>
      </c>
      <c r="J1763">
        <v>3801911.8213</v>
      </c>
      <c r="K1763">
        <v>6706604.91445</v>
      </c>
      <c r="L1763">
        <v>150092</v>
      </c>
      <c r="M1763">
        <v>265452</v>
      </c>
      <c r="N1763">
        <v>4440983.102</v>
      </c>
      <c r="O1763">
        <v>16553071.922</v>
      </c>
      <c r="P1763">
        <v>190622</v>
      </c>
      <c r="Q1763">
        <v>673240</v>
      </c>
      <c r="R1763">
        <v>37744018.948746398</v>
      </c>
      <c r="S1763">
        <v>39753993.776994899</v>
      </c>
      <c r="T1763">
        <v>125596135.05651601</v>
      </c>
      <c r="U1763">
        <v>225894422.77526799</v>
      </c>
      <c r="V1763">
        <v>140806108.779434</v>
      </c>
      <c r="W1763">
        <v>539269135.76493001</v>
      </c>
      <c r="X1763" s="2">
        <f t="shared" si="108"/>
        <v>-0.14390311019472102</v>
      </c>
      <c r="Y1763" s="2">
        <f t="shared" si="109"/>
        <v>-0.10153737188432339</v>
      </c>
      <c r="Z1763" s="2">
        <f t="shared" si="110"/>
        <v>-0.21261973958934435</v>
      </c>
      <c r="AA1763" s="2">
        <f t="shared" si="111"/>
        <v>-0.14785408149157631</v>
      </c>
    </row>
    <row r="1764" spans="1:27" x14ac:dyDescent="0.25">
      <c r="A1764" s="1">
        <v>44682</v>
      </c>
      <c r="B1764">
        <v>2022</v>
      </c>
      <c r="C1764">
        <v>5</v>
      </c>
      <c r="D1764" t="s">
        <v>154</v>
      </c>
      <c r="E1764" t="s">
        <v>151</v>
      </c>
      <c r="F1764">
        <v>54915</v>
      </c>
      <c r="G1764">
        <v>1362934.2498000001</v>
      </c>
      <c r="H1764">
        <v>1459615.8540000001</v>
      </c>
      <c r="I1764">
        <v>57498</v>
      </c>
      <c r="J1764">
        <v>5164846.0711000003</v>
      </c>
      <c r="K1764">
        <v>6706604.91445</v>
      </c>
      <c r="L1764">
        <v>205007</v>
      </c>
      <c r="M1764">
        <v>265452</v>
      </c>
      <c r="N1764">
        <v>5900598.9560000002</v>
      </c>
      <c r="O1764">
        <v>16553071.922</v>
      </c>
      <c r="P1764">
        <v>248120</v>
      </c>
      <c r="Q1764">
        <v>673240</v>
      </c>
      <c r="R1764">
        <v>46722911.697265796</v>
      </c>
      <c r="S1764">
        <v>47196753.8277371</v>
      </c>
      <c r="T1764">
        <v>172319046.753782</v>
      </c>
      <c r="U1764">
        <v>225894422.77526799</v>
      </c>
      <c r="V1764">
        <v>188002862.607171</v>
      </c>
      <c r="W1764">
        <v>539269135.76493001</v>
      </c>
      <c r="X1764" s="2">
        <f t="shared" si="108"/>
        <v>-0.12469122039752466</v>
      </c>
      <c r="Y1764" s="2">
        <f t="shared" si="109"/>
        <v>-6.6237704896839208E-2</v>
      </c>
      <c r="Z1764" s="2">
        <f t="shared" si="110"/>
        <v>-0.17375866516201838</v>
      </c>
      <c r="AA1764" s="2">
        <f t="shared" si="111"/>
        <v>-4.4923301680058439E-2</v>
      </c>
    </row>
    <row r="1765" spans="1:27" x14ac:dyDescent="0.25">
      <c r="A1765" s="1">
        <v>44713</v>
      </c>
      <c r="B1765">
        <v>2022</v>
      </c>
      <c r="C1765">
        <v>6</v>
      </c>
      <c r="D1765" t="s">
        <v>154</v>
      </c>
      <c r="E1765" t="s">
        <v>151</v>
      </c>
      <c r="F1765">
        <v>60445</v>
      </c>
      <c r="G1765">
        <v>1541758.84335</v>
      </c>
      <c r="H1765">
        <v>1616382.5330000001</v>
      </c>
      <c r="I1765">
        <v>65483</v>
      </c>
      <c r="J1765">
        <v>6706604.91445</v>
      </c>
      <c r="K1765">
        <v>6706604.91445</v>
      </c>
      <c r="L1765">
        <v>265452</v>
      </c>
      <c r="M1765">
        <v>265452</v>
      </c>
      <c r="N1765">
        <v>7516981.4890000001</v>
      </c>
      <c r="O1765">
        <v>16553071.922</v>
      </c>
      <c r="P1765">
        <v>313603</v>
      </c>
      <c r="Q1765">
        <v>673240</v>
      </c>
      <c r="R1765">
        <v>53575376.021486603</v>
      </c>
      <c r="S1765">
        <v>53376062.954801902</v>
      </c>
      <c r="T1765">
        <v>225894422.77526799</v>
      </c>
      <c r="U1765">
        <v>225894422.77526799</v>
      </c>
      <c r="V1765">
        <v>241378925.56197301</v>
      </c>
      <c r="W1765">
        <v>539269135.76493001</v>
      </c>
      <c r="X1765" s="2">
        <f t="shared" si="108"/>
        <v>-0.10780611549141997</v>
      </c>
      <c r="Y1765" s="2">
        <f t="shared" si="109"/>
        <v>-4.6167097284513944E-2</v>
      </c>
      <c r="Z1765" s="2">
        <f t="shared" si="110"/>
        <v>-0.15354126076600033</v>
      </c>
      <c r="AA1765" s="2">
        <f t="shared" si="111"/>
        <v>-7.6935998656139759E-2</v>
      </c>
    </row>
    <row r="1766" spans="1:27" x14ac:dyDescent="0.25">
      <c r="A1766" s="1">
        <v>43466</v>
      </c>
      <c r="B1766">
        <v>2019</v>
      </c>
      <c r="C1766">
        <v>1</v>
      </c>
      <c r="D1766" t="s">
        <v>152</v>
      </c>
      <c r="E1766" t="s">
        <v>153</v>
      </c>
      <c r="F1766">
        <v>89894</v>
      </c>
      <c r="G1766">
        <v>2830975.4709999999</v>
      </c>
      <c r="H1766">
        <v>2830975.4709999999</v>
      </c>
      <c r="I1766">
        <v>89894</v>
      </c>
      <c r="J1766">
        <v>2830975.4709999999</v>
      </c>
      <c r="K1766">
        <v>37260361.324000001</v>
      </c>
      <c r="L1766">
        <v>89894</v>
      </c>
      <c r="M1766">
        <v>1250892</v>
      </c>
      <c r="N1766">
        <v>2830975.4709999999</v>
      </c>
      <c r="O1766">
        <v>37260361.324000001</v>
      </c>
      <c r="P1766">
        <v>89894</v>
      </c>
      <c r="Q1766">
        <v>1250892</v>
      </c>
      <c r="R1766">
        <v>78397596.931611404</v>
      </c>
      <c r="S1766">
        <v>78397596.931611404</v>
      </c>
      <c r="T1766">
        <v>78397596.931611404</v>
      </c>
      <c r="U1766">
        <v>1094803213.85098</v>
      </c>
      <c r="V1766">
        <v>78397596.931611404</v>
      </c>
      <c r="W1766">
        <v>1094803213.85098</v>
      </c>
      <c r="X1766" s="2">
        <f t="shared" si="108"/>
        <v>0</v>
      </c>
      <c r="Y1766" s="2">
        <f t="shared" si="109"/>
        <v>0</v>
      </c>
      <c r="Z1766" s="2">
        <f t="shared" si="110"/>
        <v>0</v>
      </c>
      <c r="AA1766" s="2">
        <f t="shared" si="111"/>
        <v>0</v>
      </c>
    </row>
    <row r="1767" spans="1:27" x14ac:dyDescent="0.25">
      <c r="A1767" s="1">
        <v>43497</v>
      </c>
      <c r="B1767">
        <v>2019</v>
      </c>
      <c r="C1767">
        <v>2</v>
      </c>
      <c r="D1767" t="s">
        <v>152</v>
      </c>
      <c r="E1767" t="s">
        <v>153</v>
      </c>
      <c r="F1767">
        <v>86484</v>
      </c>
      <c r="G1767">
        <v>2583973.7590000001</v>
      </c>
      <c r="H1767">
        <v>2583973.7590000001</v>
      </c>
      <c r="I1767">
        <v>86484</v>
      </c>
      <c r="J1767">
        <v>5414949.2300000004</v>
      </c>
      <c r="K1767">
        <v>37260361.324000001</v>
      </c>
      <c r="L1767">
        <v>176378</v>
      </c>
      <c r="M1767">
        <v>1250892</v>
      </c>
      <c r="N1767">
        <v>5414949.2300000004</v>
      </c>
      <c r="O1767">
        <v>37260361.324000001</v>
      </c>
      <c r="P1767">
        <v>176378</v>
      </c>
      <c r="Q1767">
        <v>1250892</v>
      </c>
      <c r="R1767">
        <v>73174999.8898689</v>
      </c>
      <c r="S1767">
        <v>73174999.8898689</v>
      </c>
      <c r="T1767">
        <v>151572596.82148001</v>
      </c>
      <c r="U1767">
        <v>1094803213.85098</v>
      </c>
      <c r="V1767">
        <v>151572596.82148001</v>
      </c>
      <c r="W1767">
        <v>1094803213.85098</v>
      </c>
      <c r="X1767" s="2">
        <f t="shared" si="108"/>
        <v>0</v>
      </c>
      <c r="Y1767" s="2">
        <f t="shared" si="109"/>
        <v>0</v>
      </c>
      <c r="Z1767" s="2">
        <f t="shared" si="110"/>
        <v>0</v>
      </c>
      <c r="AA1767" s="2">
        <f t="shared" si="111"/>
        <v>0</v>
      </c>
    </row>
    <row r="1768" spans="1:27" x14ac:dyDescent="0.25">
      <c r="A1768" s="1">
        <v>43525</v>
      </c>
      <c r="B1768">
        <v>2019</v>
      </c>
      <c r="C1768">
        <v>3</v>
      </c>
      <c r="D1768" t="s">
        <v>152</v>
      </c>
      <c r="E1768" t="s">
        <v>153</v>
      </c>
      <c r="F1768">
        <v>97562</v>
      </c>
      <c r="G1768">
        <v>2935434.3080000002</v>
      </c>
      <c r="H1768">
        <v>2935434.3080000002</v>
      </c>
      <c r="I1768">
        <v>97562</v>
      </c>
      <c r="J1768">
        <v>8350383.5379999997</v>
      </c>
      <c r="K1768">
        <v>37260361.324000001</v>
      </c>
      <c r="L1768">
        <v>273940</v>
      </c>
      <c r="M1768">
        <v>1250892</v>
      </c>
      <c r="N1768">
        <v>8350383.5379999997</v>
      </c>
      <c r="O1768">
        <v>37260361.324000001</v>
      </c>
      <c r="P1768">
        <v>273940</v>
      </c>
      <c r="Q1768">
        <v>1250892</v>
      </c>
      <c r="R1768">
        <v>83006892.693611905</v>
      </c>
      <c r="S1768">
        <v>83006892.693611905</v>
      </c>
      <c r="T1768">
        <v>234579489.51509199</v>
      </c>
      <c r="U1768">
        <v>1094803213.85098</v>
      </c>
      <c r="V1768">
        <v>234579489.51509199</v>
      </c>
      <c r="W1768">
        <v>1094803213.85098</v>
      </c>
      <c r="X1768" s="2">
        <f t="shared" si="108"/>
        <v>0</v>
      </c>
      <c r="Y1768" s="2">
        <f t="shared" si="109"/>
        <v>0</v>
      </c>
      <c r="Z1768" s="2">
        <f t="shared" si="110"/>
        <v>0</v>
      </c>
      <c r="AA1768" s="2">
        <f t="shared" si="111"/>
        <v>0</v>
      </c>
    </row>
    <row r="1769" spans="1:27" x14ac:dyDescent="0.25">
      <c r="A1769" s="1">
        <v>43556</v>
      </c>
      <c r="B1769">
        <v>2019</v>
      </c>
      <c r="C1769">
        <v>4</v>
      </c>
      <c r="D1769" t="s">
        <v>152</v>
      </c>
      <c r="E1769" t="s">
        <v>153</v>
      </c>
      <c r="F1769">
        <v>103797</v>
      </c>
      <c r="G1769">
        <v>3069078.9840000002</v>
      </c>
      <c r="H1769">
        <v>3069078.9840000002</v>
      </c>
      <c r="I1769">
        <v>103797</v>
      </c>
      <c r="J1769">
        <v>11419462.522</v>
      </c>
      <c r="K1769">
        <v>37260361.324000001</v>
      </c>
      <c r="L1769">
        <v>377737</v>
      </c>
      <c r="M1769">
        <v>1250892</v>
      </c>
      <c r="N1769">
        <v>11419462.522</v>
      </c>
      <c r="O1769">
        <v>37260361.324000001</v>
      </c>
      <c r="P1769">
        <v>377737</v>
      </c>
      <c r="Q1769">
        <v>1250892</v>
      </c>
      <c r="R1769">
        <v>89670470.035719395</v>
      </c>
      <c r="S1769">
        <v>89670470.035719395</v>
      </c>
      <c r="T1769">
        <v>324249959.55081099</v>
      </c>
      <c r="U1769">
        <v>1094803213.85098</v>
      </c>
      <c r="V1769">
        <v>324249959.55081099</v>
      </c>
      <c r="W1769">
        <v>1094803213.85098</v>
      </c>
      <c r="X1769" s="2">
        <f t="shared" si="108"/>
        <v>0</v>
      </c>
      <c r="Y1769" s="2">
        <f t="shared" si="109"/>
        <v>0</v>
      </c>
      <c r="Z1769" s="2">
        <f t="shared" si="110"/>
        <v>0</v>
      </c>
      <c r="AA1769" s="2">
        <f t="shared" si="111"/>
        <v>0</v>
      </c>
    </row>
    <row r="1770" spans="1:27" x14ac:dyDescent="0.25">
      <c r="A1770" s="1">
        <v>43586</v>
      </c>
      <c r="B1770">
        <v>2019</v>
      </c>
      <c r="C1770">
        <v>5</v>
      </c>
      <c r="D1770" t="s">
        <v>152</v>
      </c>
      <c r="E1770" t="s">
        <v>153</v>
      </c>
      <c r="F1770">
        <v>114665</v>
      </c>
      <c r="G1770">
        <v>3290189.8939999999</v>
      </c>
      <c r="H1770">
        <v>3290189.8939999999</v>
      </c>
      <c r="I1770">
        <v>114665</v>
      </c>
      <c r="J1770">
        <v>14709652.415999999</v>
      </c>
      <c r="K1770">
        <v>37260361.324000001</v>
      </c>
      <c r="L1770">
        <v>492402</v>
      </c>
      <c r="M1770">
        <v>1250892</v>
      </c>
      <c r="N1770">
        <v>14709652.415999999</v>
      </c>
      <c r="O1770">
        <v>37260361.324000001</v>
      </c>
      <c r="P1770">
        <v>492402</v>
      </c>
      <c r="Q1770">
        <v>1250892</v>
      </c>
      <c r="R1770">
        <v>99488240.329970002</v>
      </c>
      <c r="S1770">
        <v>99488240.329970002</v>
      </c>
      <c r="T1770">
        <v>423738199.88078099</v>
      </c>
      <c r="U1770">
        <v>1094803213.85098</v>
      </c>
      <c r="V1770">
        <v>423738199.88078099</v>
      </c>
      <c r="W1770">
        <v>1094803213.85098</v>
      </c>
      <c r="X1770" s="2">
        <f t="shared" si="108"/>
        <v>0</v>
      </c>
      <c r="Y1770" s="2">
        <f t="shared" si="109"/>
        <v>0</v>
      </c>
      <c r="Z1770" s="2">
        <f t="shared" si="110"/>
        <v>0</v>
      </c>
      <c r="AA1770" s="2">
        <f t="shared" si="111"/>
        <v>0</v>
      </c>
    </row>
    <row r="1771" spans="1:27" x14ac:dyDescent="0.25">
      <c r="A1771" s="1">
        <v>43617</v>
      </c>
      <c r="B1771">
        <v>2019</v>
      </c>
      <c r="C1771">
        <v>6</v>
      </c>
      <c r="D1771" t="s">
        <v>152</v>
      </c>
      <c r="E1771" t="s">
        <v>153</v>
      </c>
      <c r="F1771">
        <v>115160</v>
      </c>
      <c r="G1771">
        <v>3367248.3289999999</v>
      </c>
      <c r="H1771">
        <v>3367248.3289999999</v>
      </c>
      <c r="I1771">
        <v>115160</v>
      </c>
      <c r="J1771">
        <v>18076900.745000001</v>
      </c>
      <c r="K1771">
        <v>37260361.324000001</v>
      </c>
      <c r="L1771">
        <v>607562</v>
      </c>
      <c r="M1771">
        <v>1250892</v>
      </c>
      <c r="N1771">
        <v>18076900.745000001</v>
      </c>
      <c r="O1771">
        <v>37260361.324000001</v>
      </c>
      <c r="P1771">
        <v>607562</v>
      </c>
      <c r="Q1771">
        <v>1250892</v>
      </c>
      <c r="R1771">
        <v>102433383.24464799</v>
      </c>
      <c r="S1771">
        <v>102433383.24464799</v>
      </c>
      <c r="T1771">
        <v>526171583.12542999</v>
      </c>
      <c r="U1771">
        <v>1094803213.85098</v>
      </c>
      <c r="V1771">
        <v>526171583.12542999</v>
      </c>
      <c r="W1771">
        <v>1094803213.85098</v>
      </c>
      <c r="X1771" s="2">
        <f t="shared" si="108"/>
        <v>0</v>
      </c>
      <c r="Y1771" s="2">
        <f t="shared" si="109"/>
        <v>0</v>
      </c>
      <c r="Z1771" s="2">
        <f t="shared" si="110"/>
        <v>0</v>
      </c>
      <c r="AA1771" s="2">
        <f t="shared" si="111"/>
        <v>0</v>
      </c>
    </row>
    <row r="1772" spans="1:27" x14ac:dyDescent="0.25">
      <c r="A1772" s="1">
        <v>43647</v>
      </c>
      <c r="B1772">
        <v>2019</v>
      </c>
      <c r="C1772">
        <v>7</v>
      </c>
      <c r="D1772" t="s">
        <v>152</v>
      </c>
      <c r="E1772" t="s">
        <v>153</v>
      </c>
      <c r="F1772">
        <v>119710</v>
      </c>
      <c r="G1772">
        <v>3541111.307</v>
      </c>
      <c r="H1772">
        <v>3541111.307</v>
      </c>
      <c r="I1772">
        <v>119710</v>
      </c>
      <c r="J1772">
        <v>21618012.052000001</v>
      </c>
      <c r="K1772">
        <v>37260361.324000001</v>
      </c>
      <c r="L1772">
        <v>727272</v>
      </c>
      <c r="M1772">
        <v>1250892</v>
      </c>
      <c r="N1772">
        <v>21618012.052000001</v>
      </c>
      <c r="O1772">
        <v>37260361.324000001</v>
      </c>
      <c r="P1772">
        <v>727272</v>
      </c>
      <c r="Q1772">
        <v>1250892</v>
      </c>
      <c r="R1772">
        <v>107458690.716996</v>
      </c>
      <c r="S1772">
        <v>107458690.716996</v>
      </c>
      <c r="T1772">
        <v>633630273.84242702</v>
      </c>
      <c r="U1772">
        <v>1094803213.85098</v>
      </c>
      <c r="V1772">
        <v>633630273.84242702</v>
      </c>
      <c r="W1772">
        <v>1094803213.85098</v>
      </c>
      <c r="X1772" s="2">
        <f t="shared" si="108"/>
        <v>0</v>
      </c>
      <c r="Y1772" s="2">
        <f t="shared" si="109"/>
        <v>0</v>
      </c>
      <c r="Z1772" s="2">
        <f t="shared" si="110"/>
        <v>0</v>
      </c>
      <c r="AA1772" s="2">
        <f t="shared" si="111"/>
        <v>0</v>
      </c>
    </row>
    <row r="1773" spans="1:27" x14ac:dyDescent="0.25">
      <c r="A1773" s="1">
        <v>43678</v>
      </c>
      <c r="B1773">
        <v>2019</v>
      </c>
      <c r="C1773">
        <v>8</v>
      </c>
      <c r="D1773" t="s">
        <v>152</v>
      </c>
      <c r="E1773" t="s">
        <v>153</v>
      </c>
      <c r="F1773">
        <v>118359</v>
      </c>
      <c r="G1773">
        <v>3526914.4950000001</v>
      </c>
      <c r="H1773">
        <v>3526914.4950000001</v>
      </c>
      <c r="I1773">
        <v>118359</v>
      </c>
      <c r="J1773">
        <v>25144926.546999998</v>
      </c>
      <c r="K1773">
        <v>37260361.324000001</v>
      </c>
      <c r="L1773">
        <v>845631</v>
      </c>
      <c r="M1773">
        <v>1250892</v>
      </c>
      <c r="N1773">
        <v>25144926.546999998</v>
      </c>
      <c r="O1773">
        <v>37260361.324000001</v>
      </c>
      <c r="P1773">
        <v>845631</v>
      </c>
      <c r="Q1773">
        <v>1250892</v>
      </c>
      <c r="R1773">
        <v>106548570.657048</v>
      </c>
      <c r="S1773">
        <v>106548570.657048</v>
      </c>
      <c r="T1773">
        <v>740178844.499475</v>
      </c>
      <c r="U1773">
        <v>1094803213.85098</v>
      </c>
      <c r="V1773">
        <v>740178844.499475</v>
      </c>
      <c r="W1773">
        <v>1094803213.85098</v>
      </c>
      <c r="X1773" s="2">
        <f t="shared" si="108"/>
        <v>0</v>
      </c>
      <c r="Y1773" s="2">
        <f t="shared" si="109"/>
        <v>0</v>
      </c>
      <c r="Z1773" s="2">
        <f t="shared" si="110"/>
        <v>0</v>
      </c>
      <c r="AA1773" s="2">
        <f t="shared" si="111"/>
        <v>0</v>
      </c>
    </row>
    <row r="1774" spans="1:27" x14ac:dyDescent="0.25">
      <c r="A1774" s="1">
        <v>43709</v>
      </c>
      <c r="B1774">
        <v>2019</v>
      </c>
      <c r="C1774">
        <v>9</v>
      </c>
      <c r="D1774" t="s">
        <v>152</v>
      </c>
      <c r="E1774" t="s">
        <v>153</v>
      </c>
      <c r="F1774">
        <v>113778</v>
      </c>
      <c r="G1774">
        <v>3300623.3330000001</v>
      </c>
      <c r="H1774">
        <v>3300623.3330000001</v>
      </c>
      <c r="I1774">
        <v>113778</v>
      </c>
      <c r="J1774">
        <v>28445549.879999999</v>
      </c>
      <c r="K1774">
        <v>37260361.324000001</v>
      </c>
      <c r="L1774">
        <v>959409</v>
      </c>
      <c r="M1774">
        <v>1250892</v>
      </c>
      <c r="N1774">
        <v>28445549.879999999</v>
      </c>
      <c r="O1774">
        <v>37260361.324000001</v>
      </c>
      <c r="P1774">
        <v>959409</v>
      </c>
      <c r="Q1774">
        <v>1250892</v>
      </c>
      <c r="R1774">
        <v>100793956.538728</v>
      </c>
      <c r="S1774">
        <v>100793956.538728</v>
      </c>
      <c r="T1774">
        <v>840972801.038203</v>
      </c>
      <c r="U1774">
        <v>1094803213.85098</v>
      </c>
      <c r="V1774">
        <v>840972801.038203</v>
      </c>
      <c r="W1774">
        <v>1094803213.85098</v>
      </c>
      <c r="X1774" s="2">
        <f t="shared" si="108"/>
        <v>0</v>
      </c>
      <c r="Y1774" s="2">
        <f t="shared" si="109"/>
        <v>0</v>
      </c>
      <c r="Z1774" s="2">
        <f t="shared" si="110"/>
        <v>0</v>
      </c>
      <c r="AA1774" s="2">
        <f t="shared" si="111"/>
        <v>0</v>
      </c>
    </row>
    <row r="1775" spans="1:27" x14ac:dyDescent="0.25">
      <c r="A1775" s="1">
        <v>43739</v>
      </c>
      <c r="B1775">
        <v>2019</v>
      </c>
      <c r="C1775">
        <v>10</v>
      </c>
      <c r="D1775" t="s">
        <v>152</v>
      </c>
      <c r="E1775" t="s">
        <v>153</v>
      </c>
      <c r="F1775">
        <v>110402</v>
      </c>
      <c r="G1775">
        <v>3224952.4780000001</v>
      </c>
      <c r="H1775">
        <v>3224952.4780000001</v>
      </c>
      <c r="I1775">
        <v>110402</v>
      </c>
      <c r="J1775">
        <v>31670502.357999999</v>
      </c>
      <c r="K1775">
        <v>37260361.324000001</v>
      </c>
      <c r="L1775">
        <v>1069811</v>
      </c>
      <c r="M1775">
        <v>1250892</v>
      </c>
      <c r="N1775">
        <v>31670502.357999999</v>
      </c>
      <c r="O1775">
        <v>37260361.324000001</v>
      </c>
      <c r="P1775">
        <v>1069811</v>
      </c>
      <c r="Q1775">
        <v>1250892</v>
      </c>
      <c r="R1775">
        <v>96047117.459700897</v>
      </c>
      <c r="S1775">
        <v>96047117.459700897</v>
      </c>
      <c r="T1775">
        <v>937019918.49790394</v>
      </c>
      <c r="U1775">
        <v>1094803213.85098</v>
      </c>
      <c r="V1775">
        <v>937019918.49790394</v>
      </c>
      <c r="W1775">
        <v>1094803213.85098</v>
      </c>
      <c r="X1775" s="2">
        <f t="shared" si="108"/>
        <v>0</v>
      </c>
      <c r="Y1775" s="2">
        <f t="shared" si="109"/>
        <v>0</v>
      </c>
      <c r="Z1775" s="2">
        <f t="shared" si="110"/>
        <v>0</v>
      </c>
      <c r="AA1775" s="2">
        <f t="shared" si="111"/>
        <v>0</v>
      </c>
    </row>
    <row r="1776" spans="1:27" x14ac:dyDescent="0.25">
      <c r="A1776" s="1">
        <v>43770</v>
      </c>
      <c r="B1776">
        <v>2019</v>
      </c>
      <c r="C1776">
        <v>11</v>
      </c>
      <c r="D1776" t="s">
        <v>152</v>
      </c>
      <c r="E1776" t="s">
        <v>153</v>
      </c>
      <c r="F1776">
        <v>89746</v>
      </c>
      <c r="G1776">
        <v>2735854.2930000001</v>
      </c>
      <c r="H1776">
        <v>2735854.2930000001</v>
      </c>
      <c r="I1776">
        <v>89746</v>
      </c>
      <c r="J1776">
        <v>34406356.651000001</v>
      </c>
      <c r="K1776">
        <v>37260361.324000001</v>
      </c>
      <c r="L1776">
        <v>1159557</v>
      </c>
      <c r="M1776">
        <v>1250892</v>
      </c>
      <c r="N1776">
        <v>34406356.651000001</v>
      </c>
      <c r="O1776">
        <v>37260361.324000001</v>
      </c>
      <c r="P1776">
        <v>1159557</v>
      </c>
      <c r="Q1776">
        <v>1250892</v>
      </c>
      <c r="R1776">
        <v>77281115.699384898</v>
      </c>
      <c r="S1776">
        <v>77281115.699384898</v>
      </c>
      <c r="T1776">
        <v>1014301034.19728</v>
      </c>
      <c r="U1776">
        <v>1094803213.85098</v>
      </c>
      <c r="V1776">
        <v>1014301034.19728</v>
      </c>
      <c r="W1776">
        <v>1094803213.85098</v>
      </c>
      <c r="X1776" s="2">
        <f t="shared" si="108"/>
        <v>0</v>
      </c>
      <c r="Y1776" s="2">
        <f t="shared" si="109"/>
        <v>0</v>
      </c>
      <c r="Z1776" s="2">
        <f t="shared" si="110"/>
        <v>0</v>
      </c>
      <c r="AA1776" s="2">
        <f t="shared" si="111"/>
        <v>0</v>
      </c>
    </row>
    <row r="1777" spans="1:27" x14ac:dyDescent="0.25">
      <c r="A1777" s="1">
        <v>43800</v>
      </c>
      <c r="B1777">
        <v>2019</v>
      </c>
      <c r="C1777">
        <v>12</v>
      </c>
      <c r="D1777" t="s">
        <v>152</v>
      </c>
      <c r="E1777" t="s">
        <v>153</v>
      </c>
      <c r="F1777">
        <v>91335</v>
      </c>
      <c r="G1777">
        <v>2854004.673</v>
      </c>
      <c r="H1777">
        <v>2854004.673</v>
      </c>
      <c r="I1777">
        <v>91335</v>
      </c>
      <c r="J1777">
        <v>37260361.324000001</v>
      </c>
      <c r="K1777">
        <v>37260361.324000001</v>
      </c>
      <c r="L1777">
        <v>1250892</v>
      </c>
      <c r="M1777">
        <v>1250892</v>
      </c>
      <c r="N1777">
        <v>37260361.324000001</v>
      </c>
      <c r="O1777">
        <v>37260361.324000001</v>
      </c>
      <c r="P1777">
        <v>1250892</v>
      </c>
      <c r="Q1777">
        <v>1250892</v>
      </c>
      <c r="R1777">
        <v>80502179.653697297</v>
      </c>
      <c r="S1777">
        <v>80502179.653697297</v>
      </c>
      <c r="T1777">
        <v>1094803213.85098</v>
      </c>
      <c r="U1777">
        <v>1094803213.85098</v>
      </c>
      <c r="V1777">
        <v>1094803213.85098</v>
      </c>
      <c r="W1777">
        <v>1094803213.85098</v>
      </c>
      <c r="X1777" s="2">
        <f t="shared" si="108"/>
        <v>0</v>
      </c>
      <c r="Y1777" s="2">
        <f t="shared" si="109"/>
        <v>0</v>
      </c>
      <c r="Z1777" s="2">
        <f t="shared" si="110"/>
        <v>0</v>
      </c>
      <c r="AA1777" s="2">
        <f t="shared" si="111"/>
        <v>0</v>
      </c>
    </row>
    <row r="1778" spans="1:27" x14ac:dyDescent="0.25">
      <c r="A1778" s="1">
        <v>43831</v>
      </c>
      <c r="B1778">
        <v>2020</v>
      </c>
      <c r="C1778">
        <v>1</v>
      </c>
      <c r="D1778" t="s">
        <v>152</v>
      </c>
      <c r="E1778" t="s">
        <v>153</v>
      </c>
      <c r="F1778">
        <v>87031</v>
      </c>
      <c r="G1778">
        <v>2746930.6159999999</v>
      </c>
      <c r="H1778">
        <v>2830975.4709999999</v>
      </c>
      <c r="I1778">
        <v>89894</v>
      </c>
      <c r="J1778">
        <v>2746930.6159999999</v>
      </c>
      <c r="K1778">
        <v>14962715.361</v>
      </c>
      <c r="L1778">
        <v>87031</v>
      </c>
      <c r="M1778">
        <v>495617</v>
      </c>
      <c r="N1778">
        <v>2830975.4709999999</v>
      </c>
      <c r="O1778">
        <v>37260361.324000001</v>
      </c>
      <c r="P1778">
        <v>89894</v>
      </c>
      <c r="Q1778">
        <v>1250892</v>
      </c>
      <c r="R1778">
        <v>76559970.095921904</v>
      </c>
      <c r="S1778">
        <v>78397596.931611404</v>
      </c>
      <c r="T1778">
        <v>76559970.095921904</v>
      </c>
      <c r="U1778">
        <v>444455455.07712698</v>
      </c>
      <c r="V1778">
        <v>78397596.931611404</v>
      </c>
      <c r="W1778">
        <v>1094803213.85098</v>
      </c>
      <c r="X1778" s="2">
        <f t="shared" si="108"/>
        <v>-2.9687595622406571E-2</v>
      </c>
      <c r="Y1778" s="2">
        <f t="shared" si="109"/>
        <v>-2.9687595622406571E-2</v>
      </c>
      <c r="Z1778" s="2">
        <f t="shared" si="110"/>
        <v>-3.1848621710014013E-2</v>
      </c>
      <c r="AA1778" s="2">
        <f t="shared" si="111"/>
        <v>-3.1848621710014013E-2</v>
      </c>
    </row>
    <row r="1779" spans="1:27" x14ac:dyDescent="0.25">
      <c r="A1779" s="1">
        <v>43862</v>
      </c>
      <c r="B1779">
        <v>2020</v>
      </c>
      <c r="C1779">
        <v>2</v>
      </c>
      <c r="D1779" t="s">
        <v>152</v>
      </c>
      <c r="E1779" t="s">
        <v>153</v>
      </c>
      <c r="F1779">
        <v>84919</v>
      </c>
      <c r="G1779">
        <v>2543229.6660000002</v>
      </c>
      <c r="H1779">
        <v>2583973.7590000001</v>
      </c>
      <c r="I1779">
        <v>86484</v>
      </c>
      <c r="J1779">
        <v>5290160.2819999997</v>
      </c>
      <c r="K1779">
        <v>14962715.361</v>
      </c>
      <c r="L1779">
        <v>171950</v>
      </c>
      <c r="M1779">
        <v>495617</v>
      </c>
      <c r="N1779">
        <v>5414949.2300000004</v>
      </c>
      <c r="O1779">
        <v>37260361.324000001</v>
      </c>
      <c r="P1779">
        <v>176378</v>
      </c>
      <c r="Q1779">
        <v>1250892</v>
      </c>
      <c r="R1779">
        <v>72397446.264085099</v>
      </c>
      <c r="S1779">
        <v>73174999.8898689</v>
      </c>
      <c r="T1779">
        <v>148957416.36000699</v>
      </c>
      <c r="U1779">
        <v>444455455.07712698</v>
      </c>
      <c r="V1779">
        <v>151572596.82148001</v>
      </c>
      <c r="W1779">
        <v>1094803213.85098</v>
      </c>
      <c r="X1779" s="2">
        <f t="shared" si="108"/>
        <v>-2.3045266483505106E-2</v>
      </c>
      <c r="Y1779" s="2">
        <f t="shared" si="109"/>
        <v>-1.5767997975245644E-2</v>
      </c>
      <c r="Z1779" s="2">
        <f t="shared" si="110"/>
        <v>-2.5105171846828971E-2</v>
      </c>
      <c r="AA1779" s="2">
        <f t="shared" si="111"/>
        <v>-1.809583275519171E-2</v>
      </c>
    </row>
    <row r="1780" spans="1:27" x14ac:dyDescent="0.25">
      <c r="A1780" s="1">
        <v>43891</v>
      </c>
      <c r="B1780">
        <v>2020</v>
      </c>
      <c r="C1780">
        <v>3</v>
      </c>
      <c r="D1780" t="s">
        <v>152</v>
      </c>
      <c r="E1780" t="s">
        <v>153</v>
      </c>
      <c r="F1780">
        <v>60837</v>
      </c>
      <c r="G1780">
        <v>1976928.6669999999</v>
      </c>
      <c r="H1780">
        <v>2935434.3080000002</v>
      </c>
      <c r="I1780">
        <v>97562</v>
      </c>
      <c r="J1780">
        <v>7267088.949</v>
      </c>
      <c r="K1780">
        <v>14962715.361</v>
      </c>
      <c r="L1780">
        <v>232787</v>
      </c>
      <c r="M1780">
        <v>495617</v>
      </c>
      <c r="N1780">
        <v>8350383.5379999997</v>
      </c>
      <c r="O1780">
        <v>37260361.324000001</v>
      </c>
      <c r="P1780">
        <v>273940</v>
      </c>
      <c r="Q1780">
        <v>1250892</v>
      </c>
      <c r="R1780">
        <v>55298112.0906808</v>
      </c>
      <c r="S1780">
        <v>83006892.693611905</v>
      </c>
      <c r="T1780">
        <v>204255528.45068699</v>
      </c>
      <c r="U1780">
        <v>444455455.07712698</v>
      </c>
      <c r="V1780">
        <v>234579489.51509199</v>
      </c>
      <c r="W1780">
        <v>1094803213.85098</v>
      </c>
      <c r="X1780" s="2">
        <f t="shared" si="108"/>
        <v>-0.12972992007735487</v>
      </c>
      <c r="Y1780" s="2">
        <f t="shared" si="109"/>
        <v>-0.32652941283263093</v>
      </c>
      <c r="Z1780" s="2">
        <f t="shared" si="110"/>
        <v>-0.15022632693290502</v>
      </c>
      <c r="AA1780" s="2">
        <f t="shared" si="111"/>
        <v>-0.37642729751337611</v>
      </c>
    </row>
    <row r="1781" spans="1:27" x14ac:dyDescent="0.25">
      <c r="A1781" s="1">
        <v>43922</v>
      </c>
      <c r="B1781">
        <v>2020</v>
      </c>
      <c r="C1781">
        <v>4</v>
      </c>
      <c r="D1781" t="s">
        <v>152</v>
      </c>
      <c r="E1781" t="s">
        <v>153</v>
      </c>
      <c r="F1781">
        <v>9958</v>
      </c>
      <c r="G1781">
        <v>410200.16600000003</v>
      </c>
      <c r="H1781">
        <v>3069078.9840000002</v>
      </c>
      <c r="I1781">
        <v>103797</v>
      </c>
      <c r="J1781">
        <v>7677289.1150000002</v>
      </c>
      <c r="K1781">
        <v>14962715.361</v>
      </c>
      <c r="L1781">
        <v>242745</v>
      </c>
      <c r="M1781">
        <v>495617</v>
      </c>
      <c r="N1781">
        <v>11419462.522</v>
      </c>
      <c r="O1781">
        <v>37260361.324000001</v>
      </c>
      <c r="P1781">
        <v>377737</v>
      </c>
      <c r="Q1781">
        <v>1250892</v>
      </c>
      <c r="R1781">
        <v>10301118.6835331</v>
      </c>
      <c r="S1781">
        <v>89670470.035719395</v>
      </c>
      <c r="T1781">
        <v>214556647.13422099</v>
      </c>
      <c r="U1781">
        <v>444455455.07712698</v>
      </c>
      <c r="V1781">
        <v>324249959.55081099</v>
      </c>
      <c r="W1781">
        <v>1094803213.85098</v>
      </c>
      <c r="X1781" s="2">
        <f t="shared" si="108"/>
        <v>-0.32770136070682571</v>
      </c>
      <c r="Y1781" s="2">
        <f t="shared" si="109"/>
        <v>-0.86634421331660316</v>
      </c>
      <c r="Z1781" s="2">
        <f t="shared" si="110"/>
        <v>-0.35737033968078319</v>
      </c>
      <c r="AA1781" s="2">
        <f t="shared" si="111"/>
        <v>-0.90406273784406099</v>
      </c>
    </row>
    <row r="1782" spans="1:27" x14ac:dyDescent="0.25">
      <c r="A1782" s="1">
        <v>43952</v>
      </c>
      <c r="B1782">
        <v>2020</v>
      </c>
      <c r="C1782">
        <v>5</v>
      </c>
      <c r="D1782" t="s">
        <v>152</v>
      </c>
      <c r="E1782" t="s">
        <v>153</v>
      </c>
      <c r="F1782">
        <v>12022</v>
      </c>
      <c r="G1782">
        <v>561536.48199999996</v>
      </c>
      <c r="H1782">
        <v>3290189.8939999999</v>
      </c>
      <c r="I1782">
        <v>114665</v>
      </c>
      <c r="J1782">
        <v>8238825.5970000001</v>
      </c>
      <c r="K1782">
        <v>14962715.361</v>
      </c>
      <c r="L1782">
        <v>254767</v>
      </c>
      <c r="M1782">
        <v>495617</v>
      </c>
      <c r="N1782">
        <v>14709652.415999999</v>
      </c>
      <c r="O1782">
        <v>37260361.324000001</v>
      </c>
      <c r="P1782">
        <v>492402</v>
      </c>
      <c r="Q1782">
        <v>1250892</v>
      </c>
      <c r="R1782">
        <v>14180678.897963099</v>
      </c>
      <c r="S1782">
        <v>99488240.329970002</v>
      </c>
      <c r="T1782">
        <v>228737326.032184</v>
      </c>
      <c r="U1782">
        <v>444455455.07712698</v>
      </c>
      <c r="V1782">
        <v>423738199.88078099</v>
      </c>
      <c r="W1782">
        <v>1094803213.85098</v>
      </c>
      <c r="X1782" s="2">
        <f t="shared" si="108"/>
        <v>-0.43990344815772425</v>
      </c>
      <c r="Y1782" s="2">
        <f t="shared" si="109"/>
        <v>-0.82933006905649442</v>
      </c>
      <c r="Z1782" s="2">
        <f t="shared" si="110"/>
        <v>-0.48260364498925673</v>
      </c>
      <c r="AA1782" s="2">
        <f t="shared" si="111"/>
        <v>-0.89515545284088427</v>
      </c>
    </row>
    <row r="1783" spans="1:27" x14ac:dyDescent="0.25">
      <c r="A1783" s="1">
        <v>43983</v>
      </c>
      <c r="B1783">
        <v>2020</v>
      </c>
      <c r="C1783">
        <v>6</v>
      </c>
      <c r="D1783" t="s">
        <v>152</v>
      </c>
      <c r="E1783" t="s">
        <v>153</v>
      </c>
      <c r="F1783">
        <v>15860</v>
      </c>
      <c r="G1783">
        <v>614298.45799999998</v>
      </c>
      <c r="H1783">
        <v>3367248.3289999999</v>
      </c>
      <c r="I1783">
        <v>115160</v>
      </c>
      <c r="J1783">
        <v>8853124.0549999997</v>
      </c>
      <c r="K1783">
        <v>14962715.361</v>
      </c>
      <c r="L1783">
        <v>270627</v>
      </c>
      <c r="M1783">
        <v>495617</v>
      </c>
      <c r="N1783">
        <v>18076900.745000001</v>
      </c>
      <c r="O1783">
        <v>37260361.324000001</v>
      </c>
      <c r="P1783">
        <v>607562</v>
      </c>
      <c r="Q1783">
        <v>1250892</v>
      </c>
      <c r="R1783">
        <v>16414073.689146301</v>
      </c>
      <c r="S1783">
        <v>102433383.24464799</v>
      </c>
      <c r="T1783">
        <v>245151399.72132999</v>
      </c>
      <c r="U1783">
        <v>444455455.07712698</v>
      </c>
      <c r="V1783">
        <v>526171583.12542999</v>
      </c>
      <c r="W1783">
        <v>1094803213.85098</v>
      </c>
      <c r="X1783" s="2">
        <f t="shared" si="108"/>
        <v>-0.51025210682485278</v>
      </c>
      <c r="Y1783" s="2">
        <f t="shared" si="109"/>
        <v>-0.81756663067899316</v>
      </c>
      <c r="Z1783" s="2">
        <f t="shared" si="110"/>
        <v>-0.55456891642334449</v>
      </c>
      <c r="AA1783" s="2">
        <f t="shared" si="111"/>
        <v>-0.86227856894755128</v>
      </c>
    </row>
    <row r="1784" spans="1:27" x14ac:dyDescent="0.25">
      <c r="A1784" s="1">
        <v>44013</v>
      </c>
      <c r="B1784">
        <v>2020</v>
      </c>
      <c r="C1784">
        <v>7</v>
      </c>
      <c r="D1784" t="s">
        <v>152</v>
      </c>
      <c r="E1784" t="s">
        <v>153</v>
      </c>
      <c r="F1784">
        <v>35013</v>
      </c>
      <c r="G1784">
        <v>860491.08900000004</v>
      </c>
      <c r="H1784">
        <v>3541111.307</v>
      </c>
      <c r="I1784">
        <v>119710</v>
      </c>
      <c r="J1784">
        <v>9713615.1439999994</v>
      </c>
      <c r="K1784">
        <v>14962715.361</v>
      </c>
      <c r="L1784">
        <v>305640</v>
      </c>
      <c r="M1784">
        <v>495617</v>
      </c>
      <c r="N1784">
        <v>21618012.052000001</v>
      </c>
      <c r="O1784">
        <v>37260361.324000001</v>
      </c>
      <c r="P1784">
        <v>727272</v>
      </c>
      <c r="Q1784">
        <v>1250892</v>
      </c>
      <c r="R1784">
        <v>28872416.624847502</v>
      </c>
      <c r="S1784">
        <v>107458690.716996</v>
      </c>
      <c r="T1784">
        <v>274023816.346178</v>
      </c>
      <c r="U1784">
        <v>444455455.07712698</v>
      </c>
      <c r="V1784">
        <v>633630273.84242702</v>
      </c>
      <c r="W1784">
        <v>1094803213.85098</v>
      </c>
      <c r="X1784" s="2">
        <f t="shared" si="108"/>
        <v>-0.55067028732175494</v>
      </c>
      <c r="Y1784" s="2">
        <f t="shared" si="109"/>
        <v>-0.7569997059118142</v>
      </c>
      <c r="Z1784" s="2">
        <f t="shared" si="110"/>
        <v>-0.57974457974457971</v>
      </c>
      <c r="AA1784" s="2">
        <f t="shared" si="111"/>
        <v>-0.70751816890819486</v>
      </c>
    </row>
    <row r="1785" spans="1:27" x14ac:dyDescent="0.25">
      <c r="A1785" s="1">
        <v>44044</v>
      </c>
      <c r="B1785">
        <v>2020</v>
      </c>
      <c r="C1785">
        <v>8</v>
      </c>
      <c r="D1785" t="s">
        <v>152</v>
      </c>
      <c r="E1785" t="s">
        <v>153</v>
      </c>
      <c r="F1785">
        <v>49074</v>
      </c>
      <c r="G1785">
        <v>1118889.767</v>
      </c>
      <c r="H1785">
        <v>3526914.4950000001</v>
      </c>
      <c r="I1785">
        <v>118359</v>
      </c>
      <c r="J1785">
        <v>10832504.911</v>
      </c>
      <c r="K1785">
        <v>14962715.361</v>
      </c>
      <c r="L1785">
        <v>354714</v>
      </c>
      <c r="M1785">
        <v>495617</v>
      </c>
      <c r="N1785">
        <v>25144926.546999998</v>
      </c>
      <c r="O1785">
        <v>37260361.324000001</v>
      </c>
      <c r="P1785">
        <v>845631</v>
      </c>
      <c r="Q1785">
        <v>1250892</v>
      </c>
      <c r="R1785">
        <v>40960485.024798699</v>
      </c>
      <c r="S1785">
        <v>106548570.657048</v>
      </c>
      <c r="T1785">
        <v>314984301.37097597</v>
      </c>
      <c r="U1785">
        <v>444455455.07712698</v>
      </c>
      <c r="V1785">
        <v>740178844.499475</v>
      </c>
      <c r="W1785">
        <v>1094803213.85098</v>
      </c>
      <c r="X1785" s="2">
        <f t="shared" si="108"/>
        <v>-0.56919719408397285</v>
      </c>
      <c r="Y1785" s="2">
        <f t="shared" si="109"/>
        <v>-0.68275676413867814</v>
      </c>
      <c r="Z1785" s="2">
        <f t="shared" si="110"/>
        <v>-0.58053335320015464</v>
      </c>
      <c r="AA1785" s="2">
        <f t="shared" si="111"/>
        <v>-0.58538007249131874</v>
      </c>
    </row>
    <row r="1786" spans="1:27" x14ac:dyDescent="0.25">
      <c r="A1786" s="1">
        <v>44075</v>
      </c>
      <c r="B1786">
        <v>2020</v>
      </c>
      <c r="C1786">
        <v>9</v>
      </c>
      <c r="D1786" t="s">
        <v>152</v>
      </c>
      <c r="E1786" t="s">
        <v>153</v>
      </c>
      <c r="F1786">
        <v>46785</v>
      </c>
      <c r="G1786">
        <v>1126705.1059999999</v>
      </c>
      <c r="H1786">
        <v>3300623.3330000001</v>
      </c>
      <c r="I1786">
        <v>113778</v>
      </c>
      <c r="J1786">
        <v>11959210.017000001</v>
      </c>
      <c r="K1786">
        <v>14962715.361</v>
      </c>
      <c r="L1786">
        <v>401499</v>
      </c>
      <c r="M1786">
        <v>495617</v>
      </c>
      <c r="N1786">
        <v>28445549.879999999</v>
      </c>
      <c r="O1786">
        <v>37260361.324000001</v>
      </c>
      <c r="P1786">
        <v>959409</v>
      </c>
      <c r="Q1786">
        <v>1250892</v>
      </c>
      <c r="R1786">
        <v>39683092.758135103</v>
      </c>
      <c r="S1786">
        <v>100793956.538728</v>
      </c>
      <c r="T1786">
        <v>354667394.12911201</v>
      </c>
      <c r="U1786">
        <v>444455455.07712698</v>
      </c>
      <c r="V1786">
        <v>840972801.038203</v>
      </c>
      <c r="W1786">
        <v>1094803213.85098</v>
      </c>
      <c r="X1786" s="2">
        <f t="shared" si="108"/>
        <v>-0.57957536178942026</v>
      </c>
      <c r="Y1786" s="2">
        <f t="shared" si="109"/>
        <v>-0.65863868962717531</v>
      </c>
      <c r="Z1786" s="2">
        <f t="shared" si="110"/>
        <v>-0.58151424470689772</v>
      </c>
      <c r="AA1786" s="2">
        <f t="shared" si="111"/>
        <v>-0.5888045140536835</v>
      </c>
    </row>
    <row r="1787" spans="1:27" x14ac:dyDescent="0.25">
      <c r="A1787" s="1">
        <v>44105</v>
      </c>
      <c r="B1787">
        <v>2020</v>
      </c>
      <c r="C1787">
        <v>10</v>
      </c>
      <c r="D1787" t="s">
        <v>152</v>
      </c>
      <c r="E1787" t="s">
        <v>153</v>
      </c>
      <c r="F1787">
        <v>41067</v>
      </c>
      <c r="G1787">
        <v>1111692.514</v>
      </c>
      <c r="H1787">
        <v>3224952.4780000001</v>
      </c>
      <c r="I1787">
        <v>110402</v>
      </c>
      <c r="J1787">
        <v>13070902.530999999</v>
      </c>
      <c r="K1787">
        <v>14962715.361</v>
      </c>
      <c r="L1787">
        <v>442566</v>
      </c>
      <c r="M1787">
        <v>495617</v>
      </c>
      <c r="N1787">
        <v>31670502.357999999</v>
      </c>
      <c r="O1787">
        <v>37260361.324000001</v>
      </c>
      <c r="P1787">
        <v>1069811</v>
      </c>
      <c r="Q1787">
        <v>1250892</v>
      </c>
      <c r="R1787">
        <v>36022115.141683303</v>
      </c>
      <c r="S1787">
        <v>96047117.459700897</v>
      </c>
      <c r="T1787">
        <v>390689509.27079499</v>
      </c>
      <c r="U1787">
        <v>444455455.07712698</v>
      </c>
      <c r="V1787">
        <v>937019918.49790394</v>
      </c>
      <c r="W1787">
        <v>1094803213.85098</v>
      </c>
      <c r="X1787" s="2">
        <f t="shared" si="108"/>
        <v>-0.58728464792733936</v>
      </c>
      <c r="Y1787" s="2">
        <f t="shared" si="109"/>
        <v>-0.65528406338271628</v>
      </c>
      <c r="Z1787" s="2">
        <f t="shared" si="110"/>
        <v>-0.58631384422108201</v>
      </c>
      <c r="AA1787" s="2">
        <f t="shared" si="111"/>
        <v>-0.62802304306081413</v>
      </c>
    </row>
    <row r="1788" spans="1:27" x14ac:dyDescent="0.25">
      <c r="A1788" s="1">
        <v>44136</v>
      </c>
      <c r="B1788">
        <v>2020</v>
      </c>
      <c r="C1788">
        <v>11</v>
      </c>
      <c r="D1788" t="s">
        <v>152</v>
      </c>
      <c r="E1788" t="s">
        <v>153</v>
      </c>
      <c r="F1788">
        <v>24711</v>
      </c>
      <c r="G1788">
        <v>897493.23199999996</v>
      </c>
      <c r="H1788">
        <v>2735854.2930000001</v>
      </c>
      <c r="I1788">
        <v>89746</v>
      </c>
      <c r="J1788">
        <v>13968395.763</v>
      </c>
      <c r="K1788">
        <v>14962715.361</v>
      </c>
      <c r="L1788">
        <v>467277</v>
      </c>
      <c r="M1788">
        <v>495617</v>
      </c>
      <c r="N1788">
        <v>34406356.651000001</v>
      </c>
      <c r="O1788">
        <v>37260361.324000001</v>
      </c>
      <c r="P1788">
        <v>1159557</v>
      </c>
      <c r="Q1788">
        <v>1250892</v>
      </c>
      <c r="R1788">
        <v>25115054.303962801</v>
      </c>
      <c r="S1788">
        <v>77281115.699384898</v>
      </c>
      <c r="T1788">
        <v>415804563.57475799</v>
      </c>
      <c r="U1788">
        <v>444455455.07712698</v>
      </c>
      <c r="V1788">
        <v>1014301034.19728</v>
      </c>
      <c r="W1788">
        <v>1094803213.85098</v>
      </c>
      <c r="X1788" s="2">
        <f t="shared" si="108"/>
        <v>-0.5940170037563679</v>
      </c>
      <c r="Y1788" s="2">
        <f t="shared" si="109"/>
        <v>-0.67195137756555967</v>
      </c>
      <c r="Z1788" s="2">
        <f t="shared" si="110"/>
        <v>-0.59702110374910422</v>
      </c>
      <c r="AA1788" s="2">
        <f t="shared" si="111"/>
        <v>-0.72465625208922957</v>
      </c>
    </row>
    <row r="1789" spans="1:27" x14ac:dyDescent="0.25">
      <c r="A1789" s="1">
        <v>44166</v>
      </c>
      <c r="B1789">
        <v>2020</v>
      </c>
      <c r="C1789">
        <v>12</v>
      </c>
      <c r="D1789" t="s">
        <v>152</v>
      </c>
      <c r="E1789" t="s">
        <v>153</v>
      </c>
      <c r="F1789">
        <v>28340</v>
      </c>
      <c r="G1789">
        <v>994319.598</v>
      </c>
      <c r="H1789">
        <v>2854004.673</v>
      </c>
      <c r="I1789">
        <v>91335</v>
      </c>
      <c r="J1789">
        <v>14962715.361</v>
      </c>
      <c r="K1789">
        <v>14962715.361</v>
      </c>
      <c r="L1789">
        <v>495617</v>
      </c>
      <c r="M1789">
        <v>495617</v>
      </c>
      <c r="N1789">
        <v>37260361.324000001</v>
      </c>
      <c r="O1789">
        <v>37260361.324000001</v>
      </c>
      <c r="P1789">
        <v>1250892</v>
      </c>
      <c r="Q1789">
        <v>1250892</v>
      </c>
      <c r="R1789">
        <v>28650891.5023693</v>
      </c>
      <c r="S1789">
        <v>80502179.653697297</v>
      </c>
      <c r="T1789">
        <v>444455455.07712698</v>
      </c>
      <c r="U1789">
        <v>444455455.07712698</v>
      </c>
      <c r="V1789">
        <v>1094803213.85098</v>
      </c>
      <c r="W1789">
        <v>1094803213.85098</v>
      </c>
      <c r="X1789" s="2">
        <f t="shared" si="108"/>
        <v>-0.59842806593068987</v>
      </c>
      <c r="Y1789" s="2">
        <f t="shared" si="109"/>
        <v>-0.65160547654085776</v>
      </c>
      <c r="Z1789" s="2">
        <f t="shared" si="110"/>
        <v>-0.60378913607249862</v>
      </c>
      <c r="AA1789" s="2">
        <f t="shared" si="111"/>
        <v>-0.68971369135599714</v>
      </c>
    </row>
    <row r="1790" spans="1:27" x14ac:dyDescent="0.25">
      <c r="A1790" s="1">
        <v>44197</v>
      </c>
      <c r="B1790">
        <v>2021</v>
      </c>
      <c r="C1790">
        <v>1</v>
      </c>
      <c r="D1790" t="s">
        <v>152</v>
      </c>
      <c r="E1790" t="s">
        <v>153</v>
      </c>
      <c r="F1790">
        <v>19977</v>
      </c>
      <c r="G1790">
        <v>764591.3186</v>
      </c>
      <c r="H1790">
        <v>2830975.4709999999</v>
      </c>
      <c r="I1790">
        <v>89894</v>
      </c>
      <c r="J1790">
        <v>764591.3186</v>
      </c>
      <c r="K1790">
        <v>13805710.48085</v>
      </c>
      <c r="L1790">
        <v>19977</v>
      </c>
      <c r="M1790">
        <v>504023</v>
      </c>
      <c r="N1790">
        <v>2830975.4709999999</v>
      </c>
      <c r="O1790">
        <v>37260361.324000001</v>
      </c>
      <c r="P1790">
        <v>89894</v>
      </c>
      <c r="Q1790">
        <v>1250892</v>
      </c>
      <c r="R1790">
        <v>20489873.502787899</v>
      </c>
      <c r="S1790">
        <v>78397596.931611404</v>
      </c>
      <c r="T1790">
        <v>20489873.502787899</v>
      </c>
      <c r="U1790">
        <v>435081013.00322503</v>
      </c>
      <c r="V1790">
        <v>78397596.931611404</v>
      </c>
      <c r="W1790">
        <v>1094803213.85098</v>
      </c>
      <c r="X1790" s="2">
        <f t="shared" si="108"/>
        <v>-0.7299194830784177</v>
      </c>
      <c r="Y1790" s="2">
        <f t="shared" si="109"/>
        <v>-0.7299194830784177</v>
      </c>
      <c r="Z1790" s="2">
        <f t="shared" si="110"/>
        <v>-0.77777159765946557</v>
      </c>
      <c r="AA1790" s="2">
        <f t="shared" si="111"/>
        <v>-0.77777159765946557</v>
      </c>
    </row>
    <row r="1791" spans="1:27" x14ac:dyDescent="0.25">
      <c r="A1791" s="1">
        <v>44228</v>
      </c>
      <c r="B1791">
        <v>2021</v>
      </c>
      <c r="C1791">
        <v>2</v>
      </c>
      <c r="D1791" t="s">
        <v>152</v>
      </c>
      <c r="E1791" t="s">
        <v>153</v>
      </c>
      <c r="F1791">
        <v>15674</v>
      </c>
      <c r="G1791">
        <v>632669.62344999996</v>
      </c>
      <c r="H1791">
        <v>2583973.7590000001</v>
      </c>
      <c r="I1791">
        <v>86484</v>
      </c>
      <c r="J1791">
        <v>1397260.94205</v>
      </c>
      <c r="K1791">
        <v>13805710.48085</v>
      </c>
      <c r="L1791">
        <v>35651</v>
      </c>
      <c r="M1791">
        <v>504023</v>
      </c>
      <c r="N1791">
        <v>5414949.2300000004</v>
      </c>
      <c r="O1791">
        <v>37260361.324000001</v>
      </c>
      <c r="P1791">
        <v>176378</v>
      </c>
      <c r="Q1791">
        <v>1250892</v>
      </c>
      <c r="R1791">
        <v>16395185.1369434</v>
      </c>
      <c r="S1791">
        <v>73174999.8898689</v>
      </c>
      <c r="T1791">
        <v>36885058.6397314</v>
      </c>
      <c r="U1791">
        <v>435081013.00322503</v>
      </c>
      <c r="V1791">
        <v>151572596.82148001</v>
      </c>
      <c r="W1791">
        <v>1094803213.85098</v>
      </c>
      <c r="X1791" s="2">
        <f t="shared" si="108"/>
        <v>-0.74196231899851084</v>
      </c>
      <c r="Y1791" s="2">
        <f t="shared" si="109"/>
        <v>-0.75515632802136368</v>
      </c>
      <c r="Z1791" s="2">
        <f t="shared" si="110"/>
        <v>-0.79787161664153128</v>
      </c>
      <c r="AA1791" s="2">
        <f t="shared" si="111"/>
        <v>-0.81876416446972855</v>
      </c>
    </row>
    <row r="1792" spans="1:27" x14ac:dyDescent="0.25">
      <c r="A1792" s="1">
        <v>44256</v>
      </c>
      <c r="B1792">
        <v>2021</v>
      </c>
      <c r="C1792">
        <v>3</v>
      </c>
      <c r="D1792" t="s">
        <v>152</v>
      </c>
      <c r="E1792" t="s">
        <v>153</v>
      </c>
      <c r="F1792">
        <v>19587</v>
      </c>
      <c r="G1792">
        <v>761749.16515000002</v>
      </c>
      <c r="H1792">
        <v>2935434.3080000002</v>
      </c>
      <c r="I1792">
        <v>97562</v>
      </c>
      <c r="J1792">
        <v>2159010.1072</v>
      </c>
      <c r="K1792">
        <v>13805710.48085</v>
      </c>
      <c r="L1792">
        <v>55238</v>
      </c>
      <c r="M1792">
        <v>504023</v>
      </c>
      <c r="N1792">
        <v>8350383.5379999997</v>
      </c>
      <c r="O1792">
        <v>37260361.324000001</v>
      </c>
      <c r="P1792">
        <v>273940</v>
      </c>
      <c r="Q1792">
        <v>1250892</v>
      </c>
      <c r="R1792">
        <v>19894609.504769299</v>
      </c>
      <c r="S1792">
        <v>83006892.693611905</v>
      </c>
      <c r="T1792">
        <v>56779668.144500799</v>
      </c>
      <c r="U1792">
        <v>435081013.00322503</v>
      </c>
      <c r="V1792">
        <v>234579489.51509199</v>
      </c>
      <c r="W1792">
        <v>1094803213.85098</v>
      </c>
      <c r="X1792" s="2">
        <f t="shared" si="108"/>
        <v>-0.74144779130503224</v>
      </c>
      <c r="Y1792" s="2">
        <f t="shared" si="109"/>
        <v>-0.74049865020859473</v>
      </c>
      <c r="Z1792" s="2">
        <f t="shared" si="110"/>
        <v>-0.79835730451923781</v>
      </c>
      <c r="AA1792" s="2">
        <f t="shared" si="111"/>
        <v>-0.79923535802874068</v>
      </c>
    </row>
    <row r="1793" spans="1:27" x14ac:dyDescent="0.25">
      <c r="A1793" s="1">
        <v>44287</v>
      </c>
      <c r="B1793">
        <v>2021</v>
      </c>
      <c r="C1793">
        <v>4</v>
      </c>
      <c r="D1793" t="s">
        <v>152</v>
      </c>
      <c r="E1793" t="s">
        <v>153</v>
      </c>
      <c r="F1793">
        <v>21187</v>
      </c>
      <c r="G1793">
        <v>753581.96455000003</v>
      </c>
      <c r="H1793">
        <v>3069078.9840000002</v>
      </c>
      <c r="I1793">
        <v>103797</v>
      </c>
      <c r="J1793">
        <v>2912592.0717500001</v>
      </c>
      <c r="K1793">
        <v>13805710.48085</v>
      </c>
      <c r="L1793">
        <v>76425</v>
      </c>
      <c r="M1793">
        <v>504023</v>
      </c>
      <c r="N1793">
        <v>11419462.522</v>
      </c>
      <c r="O1793">
        <v>37260361.324000001</v>
      </c>
      <c r="P1793">
        <v>377737</v>
      </c>
      <c r="Q1793">
        <v>1250892</v>
      </c>
      <c r="R1793">
        <v>20500407.797073498</v>
      </c>
      <c r="S1793">
        <v>89670470.035719395</v>
      </c>
      <c r="T1793">
        <v>77280075.941574305</v>
      </c>
      <c r="U1793">
        <v>435081013.00322503</v>
      </c>
      <c r="V1793">
        <v>324249959.55081099</v>
      </c>
      <c r="W1793">
        <v>1094803213.85098</v>
      </c>
      <c r="X1793" s="2">
        <f t="shared" si="108"/>
        <v>-0.74494490733352925</v>
      </c>
      <c r="Y1793" s="2">
        <f t="shared" si="109"/>
        <v>-0.75445989872576047</v>
      </c>
      <c r="Z1793" s="2">
        <f t="shared" si="110"/>
        <v>-0.79767669039569855</v>
      </c>
      <c r="AA1793" s="2">
        <f t="shared" si="111"/>
        <v>-0.79588042043604346</v>
      </c>
    </row>
    <row r="1794" spans="1:27" x14ac:dyDescent="0.25">
      <c r="A1794" s="1">
        <v>44317</v>
      </c>
      <c r="B1794">
        <v>2021</v>
      </c>
      <c r="C1794">
        <v>5</v>
      </c>
      <c r="D1794" t="s">
        <v>152</v>
      </c>
      <c r="E1794" t="s">
        <v>153</v>
      </c>
      <c r="F1794">
        <v>26954</v>
      </c>
      <c r="G1794">
        <v>809440.50699999998</v>
      </c>
      <c r="H1794">
        <v>3290189.8939999999</v>
      </c>
      <c r="I1794">
        <v>114665</v>
      </c>
      <c r="J1794">
        <v>3722032.5787499999</v>
      </c>
      <c r="K1794">
        <v>13805710.48085</v>
      </c>
      <c r="L1794">
        <v>103379</v>
      </c>
      <c r="M1794">
        <v>504023</v>
      </c>
      <c r="N1794">
        <v>14709652.415999999</v>
      </c>
      <c r="O1794">
        <v>37260361.324000001</v>
      </c>
      <c r="P1794">
        <v>492402</v>
      </c>
      <c r="Q1794">
        <v>1250892</v>
      </c>
      <c r="R1794">
        <v>23160024.829796799</v>
      </c>
      <c r="S1794">
        <v>99488240.329970002</v>
      </c>
      <c r="T1794">
        <v>100440100.77137101</v>
      </c>
      <c r="U1794">
        <v>435081013.00322503</v>
      </c>
      <c r="V1794">
        <v>423738199.88078099</v>
      </c>
      <c r="W1794">
        <v>1094803213.85098</v>
      </c>
      <c r="X1794" s="2">
        <f t="shared" ref="X1794:X1807" si="112">IF(O1794&gt;0,(J1794-N1794)/N1794,"")</f>
        <v>-0.74696665335875201</v>
      </c>
      <c r="Y1794" s="2">
        <f t="shared" ref="Y1794:Y1807" si="113">IF(H1794&gt;0,(G1794-H1794)/H1794,"")</f>
        <v>-0.753983650464644</v>
      </c>
      <c r="Z1794" s="2">
        <f t="shared" ref="Z1794:Z1807" si="114">IF(P1794&gt;0,(L1794-P1794)/P1794,"")</f>
        <v>-0.79005162448568444</v>
      </c>
      <c r="AA1794" s="2">
        <f t="shared" ref="AA1794:AA1807" si="115">IF(I1794&gt;0,(F1794-I1794)/I1794,"")</f>
        <v>-0.76493262983473598</v>
      </c>
    </row>
    <row r="1795" spans="1:27" x14ac:dyDescent="0.25">
      <c r="A1795" s="1">
        <v>44348</v>
      </c>
      <c r="B1795">
        <v>2021</v>
      </c>
      <c r="C1795">
        <v>6</v>
      </c>
      <c r="D1795" t="s">
        <v>152</v>
      </c>
      <c r="E1795" t="s">
        <v>153</v>
      </c>
      <c r="F1795">
        <v>37174</v>
      </c>
      <c r="G1795">
        <v>942073.63884999999</v>
      </c>
      <c r="H1795">
        <v>3367248.3289999999</v>
      </c>
      <c r="I1795">
        <v>115160</v>
      </c>
      <c r="J1795">
        <v>4664106.2176000001</v>
      </c>
      <c r="K1795">
        <v>13805710.48085</v>
      </c>
      <c r="L1795">
        <v>140553</v>
      </c>
      <c r="M1795">
        <v>504023</v>
      </c>
      <c r="N1795">
        <v>18076900.745000001</v>
      </c>
      <c r="O1795">
        <v>37260361.324000001</v>
      </c>
      <c r="P1795">
        <v>607562</v>
      </c>
      <c r="Q1795">
        <v>1250892</v>
      </c>
      <c r="R1795">
        <v>29468008.470100399</v>
      </c>
      <c r="S1795">
        <v>102433383.24464799</v>
      </c>
      <c r="T1795">
        <v>129908109.24147099</v>
      </c>
      <c r="U1795">
        <v>435081013.00322503</v>
      </c>
      <c r="V1795">
        <v>526171583.12542999</v>
      </c>
      <c r="W1795">
        <v>1094803213.85098</v>
      </c>
      <c r="X1795" s="2">
        <f t="shared" si="112"/>
        <v>-0.74198529474749297</v>
      </c>
      <c r="Y1795" s="2">
        <f t="shared" si="113"/>
        <v>-0.72022448396914784</v>
      </c>
      <c r="Z1795" s="2">
        <f t="shared" si="114"/>
        <v>-0.7686606469792383</v>
      </c>
      <c r="AA1795" s="2">
        <f t="shared" si="115"/>
        <v>-0.67719694338311909</v>
      </c>
    </row>
    <row r="1796" spans="1:27" x14ac:dyDescent="0.25">
      <c r="A1796" s="1">
        <v>44378</v>
      </c>
      <c r="B1796">
        <v>2021</v>
      </c>
      <c r="C1796">
        <v>7</v>
      </c>
      <c r="D1796" t="s">
        <v>152</v>
      </c>
      <c r="E1796" t="s">
        <v>153</v>
      </c>
      <c r="F1796">
        <v>49950</v>
      </c>
      <c r="G1796">
        <v>1142019.3538500001</v>
      </c>
      <c r="H1796">
        <v>3541111.307</v>
      </c>
      <c r="I1796">
        <v>119710</v>
      </c>
      <c r="J1796">
        <v>5806125.5714499997</v>
      </c>
      <c r="K1796">
        <v>13805710.48085</v>
      </c>
      <c r="L1796">
        <v>190503</v>
      </c>
      <c r="M1796">
        <v>504023</v>
      </c>
      <c r="N1796">
        <v>21618012.052000001</v>
      </c>
      <c r="O1796">
        <v>37260361.324000001</v>
      </c>
      <c r="P1796">
        <v>727272</v>
      </c>
      <c r="Q1796">
        <v>1250892</v>
      </c>
      <c r="R1796">
        <v>38850976.193394899</v>
      </c>
      <c r="S1796">
        <v>107458690.716996</v>
      </c>
      <c r="T1796">
        <v>168759085.43486601</v>
      </c>
      <c r="U1796">
        <v>435081013.00322503</v>
      </c>
      <c r="V1796">
        <v>633630273.84242702</v>
      </c>
      <c r="W1796">
        <v>1094803213.85098</v>
      </c>
      <c r="X1796" s="2">
        <f t="shared" si="112"/>
        <v>-0.73142185518798242</v>
      </c>
      <c r="Y1796" s="2">
        <f t="shared" si="113"/>
        <v>-0.67749690567690479</v>
      </c>
      <c r="Z1796" s="2">
        <f t="shared" si="114"/>
        <v>-0.73805811305811309</v>
      </c>
      <c r="AA1796" s="2">
        <f t="shared" si="115"/>
        <v>-0.58274162559518838</v>
      </c>
    </row>
    <row r="1797" spans="1:27" x14ac:dyDescent="0.25">
      <c r="A1797" s="1">
        <v>44409</v>
      </c>
      <c r="B1797">
        <v>2021</v>
      </c>
      <c r="C1797">
        <v>8</v>
      </c>
      <c r="D1797" t="s">
        <v>152</v>
      </c>
      <c r="E1797" t="s">
        <v>153</v>
      </c>
      <c r="F1797">
        <v>60602</v>
      </c>
      <c r="G1797">
        <v>1397167.25825</v>
      </c>
      <c r="H1797">
        <v>3526914.4950000001</v>
      </c>
      <c r="I1797">
        <v>118359</v>
      </c>
      <c r="J1797">
        <v>7203292.8296999997</v>
      </c>
      <c r="K1797">
        <v>13805710.48085</v>
      </c>
      <c r="L1797">
        <v>251105</v>
      </c>
      <c r="M1797">
        <v>504023</v>
      </c>
      <c r="N1797">
        <v>25144926.546999998</v>
      </c>
      <c r="O1797">
        <v>37260361.324000001</v>
      </c>
      <c r="P1797">
        <v>845631</v>
      </c>
      <c r="Q1797">
        <v>1250892</v>
      </c>
      <c r="R1797">
        <v>49270042.177516699</v>
      </c>
      <c r="S1797">
        <v>106548570.657048</v>
      </c>
      <c r="T1797">
        <v>218029127.61238301</v>
      </c>
      <c r="U1797">
        <v>435081013.00322503</v>
      </c>
      <c r="V1797">
        <v>740178844.499475</v>
      </c>
      <c r="W1797">
        <v>1094803213.85098</v>
      </c>
      <c r="X1797" s="2">
        <f t="shared" si="112"/>
        <v>-0.7135289770588169</v>
      </c>
      <c r="Y1797" s="2">
        <f t="shared" si="113"/>
        <v>-0.60385564769695388</v>
      </c>
      <c r="Z1797" s="2">
        <f t="shared" si="114"/>
        <v>-0.7030560610952058</v>
      </c>
      <c r="AA1797" s="2">
        <f t="shared" si="115"/>
        <v>-0.48798148007333619</v>
      </c>
    </row>
    <row r="1798" spans="1:27" x14ac:dyDescent="0.25">
      <c r="A1798" s="1">
        <v>44440</v>
      </c>
      <c r="B1798">
        <v>2021</v>
      </c>
      <c r="C1798">
        <v>9</v>
      </c>
      <c r="D1798" t="s">
        <v>152</v>
      </c>
      <c r="E1798" t="s">
        <v>153</v>
      </c>
      <c r="F1798">
        <v>64275</v>
      </c>
      <c r="G1798">
        <v>1514648.7477500001</v>
      </c>
      <c r="H1798">
        <v>3300623.3330000001</v>
      </c>
      <c r="I1798">
        <v>113778</v>
      </c>
      <c r="J1798">
        <v>8717941.5774499997</v>
      </c>
      <c r="K1798">
        <v>13805710.48085</v>
      </c>
      <c r="L1798">
        <v>315380</v>
      </c>
      <c r="M1798">
        <v>504023</v>
      </c>
      <c r="N1798">
        <v>28445549.879999999</v>
      </c>
      <c r="O1798">
        <v>37260361.324000001</v>
      </c>
      <c r="P1798">
        <v>959409</v>
      </c>
      <c r="Q1798">
        <v>1250892</v>
      </c>
      <c r="R1798">
        <v>52989087.902247101</v>
      </c>
      <c r="S1798">
        <v>100793956.538728</v>
      </c>
      <c r="T1798">
        <v>271018215.51463002</v>
      </c>
      <c r="U1798">
        <v>435081013.00322503</v>
      </c>
      <c r="V1798">
        <v>840972801.038203</v>
      </c>
      <c r="W1798">
        <v>1094803213.85098</v>
      </c>
      <c r="X1798" s="2">
        <f t="shared" si="112"/>
        <v>-0.69352177707137364</v>
      </c>
      <c r="Y1798" s="2">
        <f t="shared" si="113"/>
        <v>-0.54110221163185357</v>
      </c>
      <c r="Z1798" s="2">
        <f t="shared" si="114"/>
        <v>-0.6712767964444778</v>
      </c>
      <c r="AA1798" s="2">
        <f t="shared" si="115"/>
        <v>-0.43508411116384538</v>
      </c>
    </row>
    <row r="1799" spans="1:27" x14ac:dyDescent="0.25">
      <c r="A1799" s="1">
        <v>44470</v>
      </c>
      <c r="B1799">
        <v>2021</v>
      </c>
      <c r="C1799">
        <v>10</v>
      </c>
      <c r="D1799" t="s">
        <v>152</v>
      </c>
      <c r="E1799" t="s">
        <v>153</v>
      </c>
      <c r="F1799">
        <v>67058</v>
      </c>
      <c r="G1799">
        <v>1685896.0704999999</v>
      </c>
      <c r="H1799">
        <v>3224952.4780000001</v>
      </c>
      <c r="I1799">
        <v>110402</v>
      </c>
      <c r="J1799">
        <v>10403837.647949999</v>
      </c>
      <c r="K1799">
        <v>13805710.48085</v>
      </c>
      <c r="L1799">
        <v>382438</v>
      </c>
      <c r="M1799">
        <v>504023</v>
      </c>
      <c r="N1799">
        <v>31670502.357999999</v>
      </c>
      <c r="O1799">
        <v>37260361.324000001</v>
      </c>
      <c r="P1799">
        <v>1069811</v>
      </c>
      <c r="Q1799">
        <v>1250892</v>
      </c>
      <c r="R1799">
        <v>57608559.572384097</v>
      </c>
      <c r="S1799">
        <v>96047117.459700897</v>
      </c>
      <c r="T1799">
        <v>328626775.08701402</v>
      </c>
      <c r="U1799">
        <v>435081013.00322503</v>
      </c>
      <c r="V1799">
        <v>937019918.49790394</v>
      </c>
      <c r="W1799">
        <v>1094803213.85098</v>
      </c>
      <c r="X1799" s="2">
        <f t="shared" si="112"/>
        <v>-0.67149754903328907</v>
      </c>
      <c r="Y1799" s="2">
        <f t="shared" si="113"/>
        <v>-0.47723382530413838</v>
      </c>
      <c r="Z1799" s="2">
        <f t="shared" si="114"/>
        <v>-0.64251816442343557</v>
      </c>
      <c r="AA1799" s="2">
        <f t="shared" si="115"/>
        <v>-0.39260158330465028</v>
      </c>
    </row>
    <row r="1800" spans="1:27" x14ac:dyDescent="0.25">
      <c r="A1800" s="1">
        <v>44501</v>
      </c>
      <c r="B1800">
        <v>2021</v>
      </c>
      <c r="C1800">
        <v>11</v>
      </c>
      <c r="D1800" t="s">
        <v>152</v>
      </c>
      <c r="E1800" t="s">
        <v>153</v>
      </c>
      <c r="F1800">
        <v>60058</v>
      </c>
      <c r="G1800">
        <v>1600878.9104500001</v>
      </c>
      <c r="H1800">
        <v>2735854.2930000001</v>
      </c>
      <c r="I1800">
        <v>89746</v>
      </c>
      <c r="J1800">
        <v>12004716.5584</v>
      </c>
      <c r="K1800">
        <v>13805710.48085</v>
      </c>
      <c r="L1800">
        <v>442496</v>
      </c>
      <c r="M1800">
        <v>504023</v>
      </c>
      <c r="N1800">
        <v>34406356.651000001</v>
      </c>
      <c r="O1800">
        <v>37260361.324000001</v>
      </c>
      <c r="P1800">
        <v>1159557</v>
      </c>
      <c r="Q1800">
        <v>1250892</v>
      </c>
      <c r="R1800">
        <v>50958817.1845055</v>
      </c>
      <c r="S1800">
        <v>77281115.699384898</v>
      </c>
      <c r="T1800">
        <v>379585592.27152002</v>
      </c>
      <c r="U1800">
        <v>435081013.00322503</v>
      </c>
      <c r="V1800">
        <v>1014301034.19728</v>
      </c>
      <c r="W1800">
        <v>1094803213.85098</v>
      </c>
      <c r="X1800" s="2">
        <f t="shared" si="112"/>
        <v>-0.65109015522423563</v>
      </c>
      <c r="Y1800" s="2">
        <f t="shared" si="113"/>
        <v>-0.41485227683870662</v>
      </c>
      <c r="Z1800" s="2">
        <f t="shared" si="114"/>
        <v>-0.61839219633015019</v>
      </c>
      <c r="AA1800" s="2">
        <f t="shared" si="115"/>
        <v>-0.33080025850734296</v>
      </c>
    </row>
    <row r="1801" spans="1:27" x14ac:dyDescent="0.25">
      <c r="A1801" s="1">
        <v>44531</v>
      </c>
      <c r="B1801">
        <v>2021</v>
      </c>
      <c r="C1801">
        <v>12</v>
      </c>
      <c r="D1801" t="s">
        <v>152</v>
      </c>
      <c r="E1801" t="s">
        <v>153</v>
      </c>
      <c r="F1801">
        <v>61527</v>
      </c>
      <c r="G1801">
        <v>1800993.92245</v>
      </c>
      <c r="H1801">
        <v>2854004.673</v>
      </c>
      <c r="I1801">
        <v>91335</v>
      </c>
      <c r="J1801">
        <v>13805710.48085</v>
      </c>
      <c r="K1801">
        <v>13805710.48085</v>
      </c>
      <c r="L1801">
        <v>504023</v>
      </c>
      <c r="M1801">
        <v>504023</v>
      </c>
      <c r="N1801">
        <v>37260361.324000001</v>
      </c>
      <c r="O1801">
        <v>37260361.324000001</v>
      </c>
      <c r="P1801">
        <v>1250892</v>
      </c>
      <c r="Q1801">
        <v>1250892</v>
      </c>
      <c r="R1801">
        <v>55495420.731705599</v>
      </c>
      <c r="S1801">
        <v>80502179.653697297</v>
      </c>
      <c r="T1801">
        <v>435081013.00322503</v>
      </c>
      <c r="U1801">
        <v>435081013.00322503</v>
      </c>
      <c r="V1801">
        <v>1094803213.85098</v>
      </c>
      <c r="W1801">
        <v>1094803213.85098</v>
      </c>
      <c r="X1801" s="2">
        <f t="shared" si="112"/>
        <v>-0.62947996234385628</v>
      </c>
      <c r="Y1801" s="2">
        <f t="shared" si="113"/>
        <v>-0.36895901415715726</v>
      </c>
      <c r="Z1801" s="2">
        <f t="shared" si="114"/>
        <v>-0.59706913146778462</v>
      </c>
      <c r="AA1801" s="2">
        <f t="shared" si="115"/>
        <v>-0.32635900804729839</v>
      </c>
    </row>
    <row r="1802" spans="1:27" x14ac:dyDescent="0.25">
      <c r="A1802" s="1">
        <v>44562</v>
      </c>
      <c r="B1802">
        <v>2022</v>
      </c>
      <c r="C1802">
        <v>1</v>
      </c>
      <c r="D1802" t="s">
        <v>152</v>
      </c>
      <c r="E1802" t="s">
        <v>153</v>
      </c>
      <c r="F1802">
        <v>49431</v>
      </c>
      <c r="G1802">
        <v>1602740.4339000001</v>
      </c>
      <c r="H1802">
        <v>2830975.4709999999</v>
      </c>
      <c r="I1802">
        <v>89894</v>
      </c>
      <c r="J1802">
        <v>1602740.4339000001</v>
      </c>
      <c r="K1802">
        <v>12392822.504899999</v>
      </c>
      <c r="L1802">
        <v>49431</v>
      </c>
      <c r="M1802">
        <v>448434</v>
      </c>
      <c r="N1802">
        <v>2830975.4709999999</v>
      </c>
      <c r="O1802">
        <v>37260361.324000001</v>
      </c>
      <c r="P1802">
        <v>89894</v>
      </c>
      <c r="Q1802">
        <v>1250892</v>
      </c>
      <c r="R1802">
        <v>46805281.767491899</v>
      </c>
      <c r="S1802">
        <v>78397596.931611404</v>
      </c>
      <c r="T1802">
        <v>46805281.767491899</v>
      </c>
      <c r="U1802">
        <v>397948109.849814</v>
      </c>
      <c r="V1802">
        <v>78397596.931611404</v>
      </c>
      <c r="W1802">
        <v>1094803213.85098</v>
      </c>
      <c r="X1802" s="2">
        <f t="shared" si="112"/>
        <v>-0.43385576797885295</v>
      </c>
      <c r="Y1802" s="2">
        <f t="shared" si="113"/>
        <v>-0.43385576797885295</v>
      </c>
      <c r="Z1802" s="2">
        <f t="shared" si="114"/>
        <v>-0.45011902907869267</v>
      </c>
      <c r="AA1802" s="2">
        <f t="shared" si="115"/>
        <v>-0.45011902907869267</v>
      </c>
    </row>
    <row r="1803" spans="1:27" x14ac:dyDescent="0.25">
      <c r="A1803" s="1">
        <v>44593</v>
      </c>
      <c r="B1803">
        <v>2022</v>
      </c>
      <c r="C1803">
        <v>2</v>
      </c>
      <c r="D1803" t="s">
        <v>152</v>
      </c>
      <c r="E1803" t="s">
        <v>153</v>
      </c>
      <c r="F1803">
        <v>53592</v>
      </c>
      <c r="G1803">
        <v>1528095.2604</v>
      </c>
      <c r="H1803">
        <v>2583973.7590000001</v>
      </c>
      <c r="I1803">
        <v>86484</v>
      </c>
      <c r="J1803">
        <v>3130835.6943000001</v>
      </c>
      <c r="K1803">
        <v>12392822.504899999</v>
      </c>
      <c r="L1803">
        <v>103023</v>
      </c>
      <c r="M1803">
        <v>448434</v>
      </c>
      <c r="N1803">
        <v>5414949.2300000004</v>
      </c>
      <c r="O1803">
        <v>37260361.324000001</v>
      </c>
      <c r="P1803">
        <v>176378</v>
      </c>
      <c r="Q1803">
        <v>1250892</v>
      </c>
      <c r="R1803">
        <v>46642838.486986302</v>
      </c>
      <c r="S1803">
        <v>73174999.8898689</v>
      </c>
      <c r="T1803">
        <v>93448120.254478201</v>
      </c>
      <c r="U1803">
        <v>397948109.849814</v>
      </c>
      <c r="V1803">
        <v>151572596.82148001</v>
      </c>
      <c r="W1803">
        <v>1094803213.85098</v>
      </c>
      <c r="X1803" s="2">
        <f t="shared" si="112"/>
        <v>-0.42181624216262509</v>
      </c>
      <c r="Y1803" s="2">
        <f t="shared" si="113"/>
        <v>-0.40862585965603065</v>
      </c>
      <c r="Z1803" s="2">
        <f t="shared" si="114"/>
        <v>-0.41589654038485524</v>
      </c>
      <c r="AA1803" s="2">
        <f t="shared" si="115"/>
        <v>-0.38032468433467465</v>
      </c>
    </row>
    <row r="1804" spans="1:27" x14ac:dyDescent="0.25">
      <c r="A1804" s="1">
        <v>44621</v>
      </c>
      <c r="B1804">
        <v>2022</v>
      </c>
      <c r="C1804">
        <v>3</v>
      </c>
      <c r="D1804" t="s">
        <v>152</v>
      </c>
      <c r="E1804" t="s">
        <v>153</v>
      </c>
      <c r="F1804">
        <v>70043</v>
      </c>
      <c r="G1804">
        <v>1914719.0506</v>
      </c>
      <c r="H1804">
        <v>2935434.3080000002</v>
      </c>
      <c r="I1804">
        <v>97562</v>
      </c>
      <c r="J1804">
        <v>5045554.7449000003</v>
      </c>
      <c r="K1804">
        <v>12392822.504899999</v>
      </c>
      <c r="L1804">
        <v>173066</v>
      </c>
      <c r="M1804">
        <v>448434</v>
      </c>
      <c r="N1804">
        <v>8350383.5379999997</v>
      </c>
      <c r="O1804">
        <v>37260361.324000001</v>
      </c>
      <c r="P1804">
        <v>273940</v>
      </c>
      <c r="Q1804">
        <v>1250892</v>
      </c>
      <c r="R1804">
        <v>59990142.046009801</v>
      </c>
      <c r="S1804">
        <v>83006892.693611905</v>
      </c>
      <c r="T1804">
        <v>153438262.300488</v>
      </c>
      <c r="U1804">
        <v>397948109.849814</v>
      </c>
      <c r="V1804">
        <v>234579489.51509199</v>
      </c>
      <c r="W1804">
        <v>1094803213.85098</v>
      </c>
      <c r="X1804" s="2">
        <f t="shared" si="112"/>
        <v>-0.39576970064437772</v>
      </c>
      <c r="Y1804" s="2">
        <f t="shared" si="113"/>
        <v>-0.34772205755660202</v>
      </c>
      <c r="Z1804" s="2">
        <f t="shared" si="114"/>
        <v>-0.36823391983646053</v>
      </c>
      <c r="AA1804" s="2">
        <f t="shared" si="115"/>
        <v>-0.28206678829872284</v>
      </c>
    </row>
    <row r="1805" spans="1:27" x14ac:dyDescent="0.25">
      <c r="A1805" s="1">
        <v>44652</v>
      </c>
      <c r="B1805">
        <v>2022</v>
      </c>
      <c r="C1805">
        <v>4</v>
      </c>
      <c r="D1805" t="s">
        <v>152</v>
      </c>
      <c r="E1805" t="s">
        <v>153</v>
      </c>
      <c r="F1805">
        <v>82896</v>
      </c>
      <c r="G1805">
        <v>2202583.68285</v>
      </c>
      <c r="H1805">
        <v>3069078.9840000002</v>
      </c>
      <c r="I1805">
        <v>103797</v>
      </c>
      <c r="J1805">
        <v>7248138.4277499998</v>
      </c>
      <c r="K1805">
        <v>12392822.504899999</v>
      </c>
      <c r="L1805">
        <v>255962</v>
      </c>
      <c r="M1805">
        <v>448434</v>
      </c>
      <c r="N1805">
        <v>11419462.522</v>
      </c>
      <c r="O1805">
        <v>37260361.324000001</v>
      </c>
      <c r="P1805">
        <v>377737</v>
      </c>
      <c r="Q1805">
        <v>1250892</v>
      </c>
      <c r="R1805">
        <v>72178145.279468507</v>
      </c>
      <c r="S1805">
        <v>89670470.035719395</v>
      </c>
      <c r="T1805">
        <v>225616407.579956</v>
      </c>
      <c r="U1805">
        <v>397948109.849814</v>
      </c>
      <c r="V1805">
        <v>324249959.55081099</v>
      </c>
      <c r="W1805">
        <v>1094803213.85098</v>
      </c>
      <c r="X1805" s="2">
        <f t="shared" si="112"/>
        <v>-0.36528199871174288</v>
      </c>
      <c r="Y1805" s="2">
        <f t="shared" si="113"/>
        <v>-0.28233072712279211</v>
      </c>
      <c r="Z1805" s="2">
        <f t="shared" si="114"/>
        <v>-0.32238038635346816</v>
      </c>
      <c r="AA1805" s="2">
        <f t="shared" si="115"/>
        <v>-0.20136420127749358</v>
      </c>
    </row>
    <row r="1806" spans="1:27" x14ac:dyDescent="0.25">
      <c r="A1806" s="1">
        <v>44682</v>
      </c>
      <c r="B1806">
        <v>2022</v>
      </c>
      <c r="C1806">
        <v>5</v>
      </c>
      <c r="D1806" t="s">
        <v>152</v>
      </c>
      <c r="E1806" t="s">
        <v>153</v>
      </c>
      <c r="F1806">
        <v>95204</v>
      </c>
      <c r="G1806">
        <v>2521797.9476000001</v>
      </c>
      <c r="H1806">
        <v>3290189.8939999999</v>
      </c>
      <c r="I1806">
        <v>114665</v>
      </c>
      <c r="J1806">
        <v>9769936.3753500003</v>
      </c>
      <c r="K1806">
        <v>12392822.504899999</v>
      </c>
      <c r="L1806">
        <v>351166</v>
      </c>
      <c r="M1806">
        <v>448434</v>
      </c>
      <c r="N1806">
        <v>14709652.415999999</v>
      </c>
      <c r="O1806">
        <v>37260361.324000001</v>
      </c>
      <c r="P1806">
        <v>492402</v>
      </c>
      <c r="Q1806">
        <v>1250892</v>
      </c>
      <c r="R1806">
        <v>84433395.587562904</v>
      </c>
      <c r="S1806">
        <v>99488240.329970002</v>
      </c>
      <c r="T1806">
        <v>310049803.16751897</v>
      </c>
      <c r="U1806">
        <v>397948109.849814</v>
      </c>
      <c r="V1806">
        <v>423738199.88078099</v>
      </c>
      <c r="W1806">
        <v>1094803213.85098</v>
      </c>
      <c r="X1806" s="2">
        <f t="shared" si="112"/>
        <v>-0.33581459989339829</v>
      </c>
      <c r="Y1806" s="2">
        <f t="shared" si="113"/>
        <v>-0.23354030349471366</v>
      </c>
      <c r="Z1806" s="2">
        <f t="shared" si="114"/>
        <v>-0.28683067899805442</v>
      </c>
      <c r="AA1806" s="2">
        <f t="shared" si="115"/>
        <v>-0.16972049012340296</v>
      </c>
    </row>
    <row r="1807" spans="1:27" x14ac:dyDescent="0.25">
      <c r="A1807" s="1">
        <v>44713</v>
      </c>
      <c r="B1807">
        <v>2022</v>
      </c>
      <c r="C1807">
        <v>6</v>
      </c>
      <c r="D1807" t="s">
        <v>152</v>
      </c>
      <c r="E1807" t="s">
        <v>153</v>
      </c>
      <c r="F1807">
        <v>97268</v>
      </c>
      <c r="G1807">
        <v>2622886.1295500002</v>
      </c>
      <c r="H1807">
        <v>3367248.3289999999</v>
      </c>
      <c r="I1807">
        <v>115160</v>
      </c>
      <c r="J1807">
        <v>12392822.504899999</v>
      </c>
      <c r="K1807">
        <v>12392822.504899999</v>
      </c>
      <c r="L1807">
        <v>448434</v>
      </c>
      <c r="M1807">
        <v>448434</v>
      </c>
      <c r="N1807">
        <v>18076900.745000001</v>
      </c>
      <c r="O1807">
        <v>37260361.324000001</v>
      </c>
      <c r="P1807">
        <v>607562</v>
      </c>
      <c r="Q1807">
        <v>1250892</v>
      </c>
      <c r="R1807">
        <v>87898306.682294503</v>
      </c>
      <c r="S1807">
        <v>102433383.24464799</v>
      </c>
      <c r="T1807">
        <v>397948109.849814</v>
      </c>
      <c r="U1807">
        <v>397948109.849814</v>
      </c>
      <c r="V1807">
        <v>526171583.12542999</v>
      </c>
      <c r="W1807">
        <v>1094803213.85098</v>
      </c>
      <c r="X1807" s="2">
        <f t="shared" si="112"/>
        <v>-0.31443875918122721</v>
      </c>
      <c r="Y1807" s="2">
        <f t="shared" si="113"/>
        <v>-0.22105949033793396</v>
      </c>
      <c r="Z1807" s="2">
        <f t="shared" si="114"/>
        <v>-0.26191236449942557</v>
      </c>
      <c r="AA1807" s="2">
        <f t="shared" si="115"/>
        <v>-0.155366446682876</v>
      </c>
    </row>
    <row r="1808" spans="1:27" x14ac:dyDescent="0.25">
      <c r="A1808" s="1"/>
      <c r="X1808" s="2" t="str">
        <f t="shared" ref="X1795:X1858" si="116">IF(O1808&gt;0,(J1808-N1808)/N1808,"")</f>
        <v/>
      </c>
      <c r="Y1808" s="2" t="str">
        <f t="shared" ref="Y1795:Y1858" si="117">IF(H1808&gt;0,(G1808-H1808)/H1808,"")</f>
        <v/>
      </c>
      <c r="Z1808" s="2" t="str">
        <f t="shared" ref="Z1795:Z1858" si="118">IF(P1808&gt;0,(L1808-P1808)/P1808,"")</f>
        <v/>
      </c>
      <c r="AA1808" s="2" t="str">
        <f t="shared" ref="AA1795:AA1858" si="119">IF(I1808&gt;0,(F1808-I1808)/I1808,"")</f>
        <v/>
      </c>
    </row>
    <row r="1809" spans="1:27" x14ac:dyDescent="0.25">
      <c r="A1809" s="1"/>
      <c r="X1809" s="2" t="str">
        <f t="shared" si="116"/>
        <v/>
      </c>
      <c r="Y1809" s="2" t="str">
        <f t="shared" si="117"/>
        <v/>
      </c>
      <c r="Z1809" s="2" t="str">
        <f t="shared" si="118"/>
        <v/>
      </c>
      <c r="AA1809" s="2" t="str">
        <f t="shared" si="119"/>
        <v/>
      </c>
    </row>
    <row r="1810" spans="1:27" x14ac:dyDescent="0.25">
      <c r="A1810" s="1"/>
      <c r="X1810" s="2" t="str">
        <f t="shared" si="116"/>
        <v/>
      </c>
      <c r="Y1810" s="2" t="str">
        <f t="shared" si="117"/>
        <v/>
      </c>
      <c r="Z1810" s="2" t="str">
        <f t="shared" si="118"/>
        <v/>
      </c>
      <c r="AA1810" s="2" t="str">
        <f t="shared" si="119"/>
        <v/>
      </c>
    </row>
    <row r="1811" spans="1:27" x14ac:dyDescent="0.25">
      <c r="A1811" s="1"/>
      <c r="X1811" s="2" t="str">
        <f t="shared" si="116"/>
        <v/>
      </c>
      <c r="Y1811" s="2" t="str">
        <f t="shared" si="117"/>
        <v/>
      </c>
      <c r="Z1811" s="2" t="str">
        <f t="shared" si="118"/>
        <v/>
      </c>
      <c r="AA1811" s="2" t="str">
        <f t="shared" si="119"/>
        <v/>
      </c>
    </row>
    <row r="1812" spans="1:27" x14ac:dyDescent="0.25">
      <c r="A1812" s="1"/>
      <c r="X1812" s="2" t="str">
        <f t="shared" si="116"/>
        <v/>
      </c>
      <c r="Y1812" s="2" t="str">
        <f t="shared" si="117"/>
        <v/>
      </c>
      <c r="Z1812" s="2" t="str">
        <f t="shared" si="118"/>
        <v/>
      </c>
      <c r="AA1812" s="2" t="str">
        <f t="shared" si="119"/>
        <v/>
      </c>
    </row>
    <row r="1813" spans="1:27" x14ac:dyDescent="0.25">
      <c r="A1813" s="1"/>
      <c r="X1813" s="2" t="str">
        <f t="shared" si="116"/>
        <v/>
      </c>
      <c r="Y1813" s="2" t="str">
        <f t="shared" si="117"/>
        <v/>
      </c>
      <c r="Z1813" s="2" t="str">
        <f t="shared" si="118"/>
        <v/>
      </c>
      <c r="AA1813" s="2" t="str">
        <f t="shared" si="119"/>
        <v/>
      </c>
    </row>
    <row r="1814" spans="1:27" x14ac:dyDescent="0.25">
      <c r="A1814" s="1"/>
      <c r="X1814" s="2" t="str">
        <f t="shared" si="116"/>
        <v/>
      </c>
      <c r="Y1814" s="2" t="str">
        <f t="shared" si="117"/>
        <v/>
      </c>
      <c r="Z1814" s="2" t="str">
        <f t="shared" si="118"/>
        <v/>
      </c>
      <c r="AA1814" s="2" t="str">
        <f t="shared" si="119"/>
        <v/>
      </c>
    </row>
    <row r="1815" spans="1:27" x14ac:dyDescent="0.25">
      <c r="A1815" s="1"/>
      <c r="X1815" s="2" t="str">
        <f t="shared" si="116"/>
        <v/>
      </c>
      <c r="Y1815" s="2" t="str">
        <f t="shared" si="117"/>
        <v/>
      </c>
      <c r="Z1815" s="2" t="str">
        <f t="shared" si="118"/>
        <v/>
      </c>
      <c r="AA1815" s="2" t="str">
        <f t="shared" si="119"/>
        <v/>
      </c>
    </row>
    <row r="1816" spans="1:27" x14ac:dyDescent="0.25">
      <c r="A1816" s="1"/>
      <c r="X1816" s="2" t="str">
        <f t="shared" si="116"/>
        <v/>
      </c>
      <c r="Y1816" s="2" t="str">
        <f t="shared" si="117"/>
        <v/>
      </c>
      <c r="Z1816" s="2" t="str">
        <f t="shared" si="118"/>
        <v/>
      </c>
      <c r="AA1816" s="2" t="str">
        <f t="shared" si="119"/>
        <v/>
      </c>
    </row>
    <row r="1817" spans="1:27" x14ac:dyDescent="0.25">
      <c r="A1817" s="1"/>
      <c r="X1817" s="2" t="str">
        <f t="shared" si="116"/>
        <v/>
      </c>
      <c r="Y1817" s="2" t="str">
        <f t="shared" si="117"/>
        <v/>
      </c>
      <c r="Z1817" s="2" t="str">
        <f t="shared" si="118"/>
        <v/>
      </c>
      <c r="AA1817" s="2" t="str">
        <f t="shared" si="119"/>
        <v/>
      </c>
    </row>
    <row r="1818" spans="1:27" x14ac:dyDescent="0.25">
      <c r="A1818" s="1"/>
      <c r="X1818" s="2" t="str">
        <f t="shared" si="116"/>
        <v/>
      </c>
      <c r="Y1818" s="2" t="str">
        <f t="shared" si="117"/>
        <v/>
      </c>
      <c r="Z1818" s="2" t="str">
        <f t="shared" si="118"/>
        <v/>
      </c>
      <c r="AA1818" s="2" t="str">
        <f t="shared" si="119"/>
        <v/>
      </c>
    </row>
    <row r="1819" spans="1:27" x14ac:dyDescent="0.25">
      <c r="A1819" s="1"/>
      <c r="X1819" s="2" t="str">
        <f t="shared" si="116"/>
        <v/>
      </c>
      <c r="Y1819" s="2" t="str">
        <f t="shared" si="117"/>
        <v/>
      </c>
      <c r="Z1819" s="2" t="str">
        <f t="shared" si="118"/>
        <v/>
      </c>
      <c r="AA1819" s="2" t="str">
        <f t="shared" si="119"/>
        <v/>
      </c>
    </row>
    <row r="1820" spans="1:27" x14ac:dyDescent="0.25">
      <c r="A1820" s="1"/>
      <c r="X1820" s="2" t="str">
        <f t="shared" si="116"/>
        <v/>
      </c>
      <c r="Y1820" s="2" t="str">
        <f t="shared" si="117"/>
        <v/>
      </c>
      <c r="Z1820" s="2" t="str">
        <f t="shared" si="118"/>
        <v/>
      </c>
      <c r="AA1820" s="2" t="str">
        <f t="shared" si="119"/>
        <v/>
      </c>
    </row>
    <row r="1821" spans="1:27" x14ac:dyDescent="0.25">
      <c r="A1821" s="1"/>
      <c r="X1821" s="2" t="str">
        <f t="shared" si="116"/>
        <v/>
      </c>
      <c r="Y1821" s="2" t="str">
        <f t="shared" si="117"/>
        <v/>
      </c>
      <c r="Z1821" s="2" t="str">
        <f t="shared" si="118"/>
        <v/>
      </c>
      <c r="AA1821" s="2" t="str">
        <f t="shared" si="119"/>
        <v/>
      </c>
    </row>
    <row r="1822" spans="1:27" x14ac:dyDescent="0.25">
      <c r="A1822" s="1"/>
      <c r="X1822" s="2" t="str">
        <f t="shared" si="116"/>
        <v/>
      </c>
      <c r="Y1822" s="2" t="str">
        <f t="shared" si="117"/>
        <v/>
      </c>
      <c r="Z1822" s="2" t="str">
        <f t="shared" si="118"/>
        <v/>
      </c>
      <c r="AA1822" s="2" t="str">
        <f t="shared" si="119"/>
        <v/>
      </c>
    </row>
    <row r="1823" spans="1:27" x14ac:dyDescent="0.25">
      <c r="A1823" s="1"/>
      <c r="X1823" s="2" t="str">
        <f t="shared" si="116"/>
        <v/>
      </c>
      <c r="Y1823" s="2" t="str">
        <f t="shared" si="117"/>
        <v/>
      </c>
      <c r="Z1823" s="2" t="str">
        <f t="shared" si="118"/>
        <v/>
      </c>
      <c r="AA1823" s="2" t="str">
        <f t="shared" si="119"/>
        <v/>
      </c>
    </row>
    <row r="1824" spans="1:27" x14ac:dyDescent="0.25">
      <c r="A1824" s="1"/>
      <c r="X1824" s="2" t="str">
        <f t="shared" si="116"/>
        <v/>
      </c>
      <c r="Y1824" s="2" t="str">
        <f t="shared" si="117"/>
        <v/>
      </c>
      <c r="Z1824" s="2" t="str">
        <f t="shared" si="118"/>
        <v/>
      </c>
      <c r="AA1824" s="2" t="str">
        <f t="shared" si="119"/>
        <v/>
      </c>
    </row>
    <row r="1825" spans="1:27" x14ac:dyDescent="0.25">
      <c r="A1825" s="1"/>
      <c r="X1825" s="2" t="str">
        <f t="shared" si="116"/>
        <v/>
      </c>
      <c r="Y1825" s="2" t="str">
        <f t="shared" si="117"/>
        <v/>
      </c>
      <c r="Z1825" s="2" t="str">
        <f t="shared" si="118"/>
        <v/>
      </c>
      <c r="AA1825" s="2" t="str">
        <f t="shared" si="119"/>
        <v/>
      </c>
    </row>
    <row r="1826" spans="1:27" x14ac:dyDescent="0.25">
      <c r="A1826" s="1"/>
      <c r="X1826" s="2" t="str">
        <f t="shared" si="116"/>
        <v/>
      </c>
      <c r="Y1826" s="2" t="str">
        <f t="shared" si="117"/>
        <v/>
      </c>
      <c r="Z1826" s="2" t="str">
        <f t="shared" si="118"/>
        <v/>
      </c>
      <c r="AA1826" s="2" t="str">
        <f t="shared" si="119"/>
        <v/>
      </c>
    </row>
    <row r="1827" spans="1:27" x14ac:dyDescent="0.25">
      <c r="A1827" s="1"/>
      <c r="X1827" s="2" t="str">
        <f t="shared" si="116"/>
        <v/>
      </c>
      <c r="Y1827" s="2" t="str">
        <f t="shared" si="117"/>
        <v/>
      </c>
      <c r="Z1827" s="2" t="str">
        <f t="shared" si="118"/>
        <v/>
      </c>
      <c r="AA1827" s="2" t="str">
        <f t="shared" si="119"/>
        <v/>
      </c>
    </row>
    <row r="1828" spans="1:27" x14ac:dyDescent="0.25">
      <c r="A1828" s="1"/>
      <c r="X1828" s="2" t="str">
        <f t="shared" si="116"/>
        <v/>
      </c>
      <c r="Y1828" s="2" t="str">
        <f t="shared" si="117"/>
        <v/>
      </c>
      <c r="Z1828" s="2" t="str">
        <f t="shared" si="118"/>
        <v/>
      </c>
      <c r="AA1828" s="2" t="str">
        <f t="shared" si="119"/>
        <v/>
      </c>
    </row>
    <row r="1829" spans="1:27" x14ac:dyDescent="0.25">
      <c r="A1829" s="1"/>
      <c r="X1829" s="2" t="str">
        <f t="shared" si="116"/>
        <v/>
      </c>
      <c r="Y1829" s="2" t="str">
        <f t="shared" si="117"/>
        <v/>
      </c>
      <c r="Z1829" s="2" t="str">
        <f t="shared" si="118"/>
        <v/>
      </c>
      <c r="AA1829" s="2" t="str">
        <f t="shared" si="119"/>
        <v/>
      </c>
    </row>
    <row r="1830" spans="1:27" x14ac:dyDescent="0.25">
      <c r="A1830" s="1"/>
      <c r="X1830" s="2" t="str">
        <f t="shared" si="116"/>
        <v/>
      </c>
      <c r="Y1830" s="2" t="str">
        <f t="shared" si="117"/>
        <v/>
      </c>
      <c r="Z1830" s="2" t="str">
        <f t="shared" si="118"/>
        <v/>
      </c>
      <c r="AA1830" s="2" t="str">
        <f t="shared" si="119"/>
        <v/>
      </c>
    </row>
    <row r="1831" spans="1:27" x14ac:dyDescent="0.25">
      <c r="A1831" s="1"/>
      <c r="X1831" s="2" t="str">
        <f t="shared" si="116"/>
        <v/>
      </c>
      <c r="Y1831" s="2" t="str">
        <f t="shared" si="117"/>
        <v/>
      </c>
      <c r="Z1831" s="2" t="str">
        <f t="shared" si="118"/>
        <v/>
      </c>
      <c r="AA1831" s="2" t="str">
        <f t="shared" si="119"/>
        <v/>
      </c>
    </row>
    <row r="1832" spans="1:27" x14ac:dyDescent="0.25">
      <c r="A1832" s="1"/>
      <c r="X1832" s="2" t="str">
        <f t="shared" si="116"/>
        <v/>
      </c>
      <c r="Y1832" s="2" t="str">
        <f t="shared" si="117"/>
        <v/>
      </c>
      <c r="Z1832" s="2" t="str">
        <f t="shared" si="118"/>
        <v/>
      </c>
      <c r="AA1832" s="2" t="str">
        <f t="shared" si="119"/>
        <v/>
      </c>
    </row>
    <row r="1833" spans="1:27" x14ac:dyDescent="0.25">
      <c r="A1833" s="1"/>
      <c r="X1833" s="2" t="str">
        <f t="shared" si="116"/>
        <v/>
      </c>
      <c r="Y1833" s="2" t="str">
        <f t="shared" si="117"/>
        <v/>
      </c>
      <c r="Z1833" s="2" t="str">
        <f t="shared" si="118"/>
        <v/>
      </c>
      <c r="AA1833" s="2" t="str">
        <f t="shared" si="119"/>
        <v/>
      </c>
    </row>
    <row r="1834" spans="1:27" x14ac:dyDescent="0.25">
      <c r="A1834" s="1"/>
      <c r="X1834" s="2" t="str">
        <f t="shared" si="116"/>
        <v/>
      </c>
      <c r="Y1834" s="2" t="str">
        <f t="shared" si="117"/>
        <v/>
      </c>
      <c r="Z1834" s="2" t="str">
        <f t="shared" si="118"/>
        <v/>
      </c>
      <c r="AA1834" s="2" t="str">
        <f t="shared" si="119"/>
        <v/>
      </c>
    </row>
    <row r="1835" spans="1:27" x14ac:dyDescent="0.25">
      <c r="A1835" s="1"/>
      <c r="X1835" s="2" t="str">
        <f t="shared" si="116"/>
        <v/>
      </c>
      <c r="Y1835" s="2" t="str">
        <f t="shared" si="117"/>
        <v/>
      </c>
      <c r="Z1835" s="2" t="str">
        <f t="shared" si="118"/>
        <v/>
      </c>
      <c r="AA1835" s="2" t="str">
        <f t="shared" si="119"/>
        <v/>
      </c>
    </row>
    <row r="1836" spans="1:27" x14ac:dyDescent="0.25">
      <c r="A1836" s="1"/>
      <c r="X1836" s="2" t="str">
        <f t="shared" si="116"/>
        <v/>
      </c>
      <c r="Y1836" s="2" t="str">
        <f t="shared" si="117"/>
        <v/>
      </c>
      <c r="Z1836" s="2" t="str">
        <f t="shared" si="118"/>
        <v/>
      </c>
      <c r="AA1836" s="2" t="str">
        <f t="shared" si="119"/>
        <v/>
      </c>
    </row>
    <row r="1837" spans="1:27" x14ac:dyDescent="0.25">
      <c r="A1837" s="1"/>
      <c r="X1837" s="2" t="str">
        <f t="shared" si="116"/>
        <v/>
      </c>
      <c r="Y1837" s="2" t="str">
        <f t="shared" si="117"/>
        <v/>
      </c>
      <c r="Z1837" s="2" t="str">
        <f t="shared" si="118"/>
        <v/>
      </c>
      <c r="AA1837" s="2" t="str">
        <f t="shared" si="119"/>
        <v/>
      </c>
    </row>
    <row r="1838" spans="1:27" x14ac:dyDescent="0.25">
      <c r="A1838" s="1"/>
      <c r="X1838" s="2" t="str">
        <f t="shared" si="116"/>
        <v/>
      </c>
      <c r="Y1838" s="2" t="str">
        <f t="shared" si="117"/>
        <v/>
      </c>
      <c r="Z1838" s="2" t="str">
        <f t="shared" si="118"/>
        <v/>
      </c>
      <c r="AA1838" s="2" t="str">
        <f t="shared" si="119"/>
        <v/>
      </c>
    </row>
    <row r="1839" spans="1:27" x14ac:dyDescent="0.25">
      <c r="A1839" s="1"/>
      <c r="X1839" s="2" t="str">
        <f t="shared" si="116"/>
        <v/>
      </c>
      <c r="Y1839" s="2" t="str">
        <f t="shared" si="117"/>
        <v/>
      </c>
      <c r="Z1839" s="2" t="str">
        <f t="shared" si="118"/>
        <v/>
      </c>
      <c r="AA1839" s="2" t="str">
        <f t="shared" si="119"/>
        <v/>
      </c>
    </row>
    <row r="1840" spans="1:27" x14ac:dyDescent="0.25">
      <c r="A1840" s="1"/>
      <c r="X1840" s="2" t="str">
        <f t="shared" si="116"/>
        <v/>
      </c>
      <c r="Y1840" s="2" t="str">
        <f t="shared" si="117"/>
        <v/>
      </c>
      <c r="Z1840" s="2" t="str">
        <f t="shared" si="118"/>
        <v/>
      </c>
      <c r="AA1840" s="2" t="str">
        <f t="shared" si="119"/>
        <v/>
      </c>
    </row>
    <row r="1841" spans="1:27" x14ac:dyDescent="0.25">
      <c r="A1841" s="1"/>
      <c r="X1841" s="2" t="str">
        <f t="shared" si="116"/>
        <v/>
      </c>
      <c r="Y1841" s="2" t="str">
        <f t="shared" si="117"/>
        <v/>
      </c>
      <c r="Z1841" s="2" t="str">
        <f t="shared" si="118"/>
        <v/>
      </c>
      <c r="AA1841" s="2" t="str">
        <f t="shared" si="119"/>
        <v/>
      </c>
    </row>
    <row r="1842" spans="1:27" x14ac:dyDescent="0.25">
      <c r="A1842" s="1"/>
      <c r="X1842" s="2" t="str">
        <f t="shared" si="116"/>
        <v/>
      </c>
      <c r="Y1842" s="2" t="str">
        <f t="shared" si="117"/>
        <v/>
      </c>
      <c r="Z1842" s="2" t="str">
        <f t="shared" si="118"/>
        <v/>
      </c>
      <c r="AA1842" s="2" t="str">
        <f t="shared" si="119"/>
        <v/>
      </c>
    </row>
    <row r="1843" spans="1:27" x14ac:dyDescent="0.25">
      <c r="A1843" s="1"/>
      <c r="X1843" s="2" t="str">
        <f t="shared" si="116"/>
        <v/>
      </c>
      <c r="Y1843" s="2" t="str">
        <f t="shared" si="117"/>
        <v/>
      </c>
      <c r="Z1843" s="2" t="str">
        <f t="shared" si="118"/>
        <v/>
      </c>
      <c r="AA1843" s="2" t="str">
        <f t="shared" si="119"/>
        <v/>
      </c>
    </row>
    <row r="1844" spans="1:27" x14ac:dyDescent="0.25">
      <c r="A1844" s="1"/>
      <c r="X1844" s="2" t="str">
        <f t="shared" si="116"/>
        <v/>
      </c>
      <c r="Y1844" s="2" t="str">
        <f t="shared" si="117"/>
        <v/>
      </c>
      <c r="Z1844" s="2" t="str">
        <f t="shared" si="118"/>
        <v/>
      </c>
      <c r="AA1844" s="2" t="str">
        <f t="shared" si="119"/>
        <v/>
      </c>
    </row>
    <row r="1845" spans="1:27" x14ac:dyDescent="0.25">
      <c r="A1845" s="1"/>
      <c r="X1845" s="2" t="str">
        <f t="shared" si="116"/>
        <v/>
      </c>
      <c r="Y1845" s="2" t="str">
        <f t="shared" si="117"/>
        <v/>
      </c>
      <c r="Z1845" s="2" t="str">
        <f t="shared" si="118"/>
        <v/>
      </c>
      <c r="AA1845" s="2" t="str">
        <f t="shared" si="119"/>
        <v/>
      </c>
    </row>
    <row r="1846" spans="1:27" x14ac:dyDescent="0.25">
      <c r="A1846" s="1"/>
      <c r="X1846" s="2" t="str">
        <f t="shared" si="116"/>
        <v/>
      </c>
      <c r="Y1846" s="2" t="str">
        <f t="shared" si="117"/>
        <v/>
      </c>
      <c r="Z1846" s="2" t="str">
        <f t="shared" si="118"/>
        <v/>
      </c>
      <c r="AA1846" s="2" t="str">
        <f t="shared" si="119"/>
        <v/>
      </c>
    </row>
    <row r="1847" spans="1:27" x14ac:dyDescent="0.25">
      <c r="A1847" s="1"/>
      <c r="X1847" s="2" t="str">
        <f t="shared" si="116"/>
        <v/>
      </c>
      <c r="Y1847" s="2" t="str">
        <f t="shared" si="117"/>
        <v/>
      </c>
      <c r="Z1847" s="2" t="str">
        <f t="shared" si="118"/>
        <v/>
      </c>
      <c r="AA1847" s="2" t="str">
        <f t="shared" si="119"/>
        <v/>
      </c>
    </row>
    <row r="1848" spans="1:27" x14ac:dyDescent="0.25">
      <c r="A1848" s="1"/>
      <c r="X1848" s="2" t="str">
        <f t="shared" si="116"/>
        <v/>
      </c>
      <c r="Y1848" s="2" t="str">
        <f t="shared" si="117"/>
        <v/>
      </c>
      <c r="Z1848" s="2" t="str">
        <f t="shared" si="118"/>
        <v/>
      </c>
      <c r="AA1848" s="2" t="str">
        <f t="shared" si="119"/>
        <v/>
      </c>
    </row>
    <row r="1849" spans="1:27" x14ac:dyDescent="0.25">
      <c r="A1849" s="1"/>
      <c r="X1849" s="2" t="str">
        <f t="shared" si="116"/>
        <v/>
      </c>
      <c r="Y1849" s="2" t="str">
        <f t="shared" si="117"/>
        <v/>
      </c>
      <c r="Z1849" s="2" t="str">
        <f t="shared" si="118"/>
        <v/>
      </c>
      <c r="AA1849" s="2" t="str">
        <f t="shared" si="119"/>
        <v/>
      </c>
    </row>
    <row r="1850" spans="1:27" x14ac:dyDescent="0.25">
      <c r="A1850" s="1"/>
      <c r="X1850" s="2" t="str">
        <f t="shared" si="116"/>
        <v/>
      </c>
      <c r="Y1850" s="2" t="str">
        <f t="shared" si="117"/>
        <v/>
      </c>
      <c r="Z1850" s="2" t="str">
        <f t="shared" si="118"/>
        <v/>
      </c>
      <c r="AA1850" s="2" t="str">
        <f t="shared" si="119"/>
        <v/>
      </c>
    </row>
    <row r="1851" spans="1:27" x14ac:dyDescent="0.25">
      <c r="A1851" s="1"/>
      <c r="X1851" s="2" t="str">
        <f t="shared" si="116"/>
        <v/>
      </c>
      <c r="Y1851" s="2" t="str">
        <f t="shared" si="117"/>
        <v/>
      </c>
      <c r="Z1851" s="2" t="str">
        <f t="shared" si="118"/>
        <v/>
      </c>
      <c r="AA1851" s="2" t="str">
        <f t="shared" si="119"/>
        <v/>
      </c>
    </row>
    <row r="1852" spans="1:27" x14ac:dyDescent="0.25">
      <c r="A1852" s="1"/>
      <c r="X1852" s="2" t="str">
        <f t="shared" si="116"/>
        <v/>
      </c>
      <c r="Y1852" s="2" t="str">
        <f t="shared" si="117"/>
        <v/>
      </c>
      <c r="Z1852" s="2" t="str">
        <f t="shared" si="118"/>
        <v/>
      </c>
      <c r="AA1852" s="2" t="str">
        <f t="shared" si="119"/>
        <v/>
      </c>
    </row>
    <row r="1853" spans="1:27" x14ac:dyDescent="0.25">
      <c r="A1853" s="1"/>
      <c r="X1853" s="2" t="str">
        <f t="shared" si="116"/>
        <v/>
      </c>
      <c r="Y1853" s="2" t="str">
        <f t="shared" si="117"/>
        <v/>
      </c>
      <c r="Z1853" s="2" t="str">
        <f t="shared" si="118"/>
        <v/>
      </c>
      <c r="AA1853" s="2" t="str">
        <f t="shared" si="119"/>
        <v/>
      </c>
    </row>
    <row r="1854" spans="1:27" x14ac:dyDescent="0.25">
      <c r="A1854" s="1"/>
      <c r="X1854" s="2" t="str">
        <f t="shared" si="116"/>
        <v/>
      </c>
      <c r="Y1854" s="2" t="str">
        <f t="shared" si="117"/>
        <v/>
      </c>
      <c r="Z1854" s="2" t="str">
        <f t="shared" si="118"/>
        <v/>
      </c>
      <c r="AA1854" s="2" t="str">
        <f t="shared" si="119"/>
        <v/>
      </c>
    </row>
    <row r="1855" spans="1:27" x14ac:dyDescent="0.25">
      <c r="A1855" s="1"/>
      <c r="X1855" s="2" t="str">
        <f t="shared" si="116"/>
        <v/>
      </c>
      <c r="Y1855" s="2" t="str">
        <f t="shared" si="117"/>
        <v/>
      </c>
      <c r="Z1855" s="2" t="str">
        <f t="shared" si="118"/>
        <v/>
      </c>
      <c r="AA1855" s="2" t="str">
        <f t="shared" si="119"/>
        <v/>
      </c>
    </row>
    <row r="1856" spans="1:27" x14ac:dyDescent="0.25">
      <c r="A1856" s="1"/>
      <c r="X1856" s="2" t="str">
        <f t="shared" si="116"/>
        <v/>
      </c>
      <c r="Y1856" s="2" t="str">
        <f t="shared" si="117"/>
        <v/>
      </c>
      <c r="Z1856" s="2" t="str">
        <f t="shared" si="118"/>
        <v/>
      </c>
      <c r="AA1856" s="2" t="str">
        <f t="shared" si="119"/>
        <v/>
      </c>
    </row>
    <row r="1857" spans="1:27" x14ac:dyDescent="0.25">
      <c r="A1857" s="1"/>
      <c r="X1857" s="2" t="str">
        <f t="shared" si="116"/>
        <v/>
      </c>
      <c r="Y1857" s="2" t="str">
        <f t="shared" si="117"/>
        <v/>
      </c>
      <c r="Z1857" s="2" t="str">
        <f t="shared" si="118"/>
        <v/>
      </c>
      <c r="AA1857" s="2" t="str">
        <f t="shared" si="119"/>
        <v/>
      </c>
    </row>
    <row r="1858" spans="1:27" x14ac:dyDescent="0.25">
      <c r="A1858" s="1"/>
      <c r="X1858" s="2" t="str">
        <f t="shared" si="116"/>
        <v/>
      </c>
      <c r="Y1858" s="2" t="str">
        <f t="shared" si="117"/>
        <v/>
      </c>
      <c r="Z1858" s="2" t="str">
        <f t="shared" si="118"/>
        <v/>
      </c>
      <c r="AA1858" s="2" t="str">
        <f t="shared" si="119"/>
        <v/>
      </c>
    </row>
    <row r="1859" spans="1:27" x14ac:dyDescent="0.25">
      <c r="A1859" s="1"/>
      <c r="X1859" s="2" t="str">
        <f t="shared" ref="X1859:X1922" si="120">IF(O1859&gt;0,(J1859-N1859)/N1859,"")</f>
        <v/>
      </c>
      <c r="Y1859" s="2" t="str">
        <f t="shared" ref="Y1859:Y1922" si="121">IF(H1859&gt;0,(G1859-H1859)/H1859,"")</f>
        <v/>
      </c>
      <c r="Z1859" s="2" t="str">
        <f t="shared" ref="Z1859:Z1922" si="122">IF(P1859&gt;0,(L1859-P1859)/P1859,"")</f>
        <v/>
      </c>
      <c r="AA1859" s="2" t="str">
        <f t="shared" ref="AA1859:AA1922" si="123">IF(I1859&gt;0,(F1859-I1859)/I1859,"")</f>
        <v/>
      </c>
    </row>
    <row r="1860" spans="1:27" x14ac:dyDescent="0.25">
      <c r="A1860" s="1"/>
      <c r="X1860" s="2" t="str">
        <f t="shared" si="120"/>
        <v/>
      </c>
      <c r="Y1860" s="2" t="str">
        <f t="shared" si="121"/>
        <v/>
      </c>
      <c r="Z1860" s="2" t="str">
        <f t="shared" si="122"/>
        <v/>
      </c>
      <c r="AA1860" s="2" t="str">
        <f t="shared" si="123"/>
        <v/>
      </c>
    </row>
    <row r="1861" spans="1:27" x14ac:dyDescent="0.25">
      <c r="A1861" s="1"/>
      <c r="X1861" s="2" t="str">
        <f t="shared" si="120"/>
        <v/>
      </c>
      <c r="Y1861" s="2" t="str">
        <f t="shared" si="121"/>
        <v/>
      </c>
      <c r="Z1861" s="2" t="str">
        <f t="shared" si="122"/>
        <v/>
      </c>
      <c r="AA1861" s="2" t="str">
        <f t="shared" si="123"/>
        <v/>
      </c>
    </row>
    <row r="1862" spans="1:27" x14ac:dyDescent="0.25">
      <c r="A1862" s="1"/>
      <c r="X1862" s="2" t="str">
        <f t="shared" si="120"/>
        <v/>
      </c>
      <c r="Y1862" s="2" t="str">
        <f t="shared" si="121"/>
        <v/>
      </c>
      <c r="Z1862" s="2" t="str">
        <f t="shared" si="122"/>
        <v/>
      </c>
      <c r="AA1862" s="2" t="str">
        <f t="shared" si="123"/>
        <v/>
      </c>
    </row>
    <row r="1863" spans="1:27" x14ac:dyDescent="0.25">
      <c r="A1863" s="1"/>
      <c r="X1863" s="2" t="str">
        <f t="shared" si="120"/>
        <v/>
      </c>
      <c r="Y1863" s="2" t="str">
        <f t="shared" si="121"/>
        <v/>
      </c>
      <c r="Z1863" s="2" t="str">
        <f t="shared" si="122"/>
        <v/>
      </c>
      <c r="AA1863" s="2" t="str">
        <f t="shared" si="123"/>
        <v/>
      </c>
    </row>
    <row r="1864" spans="1:27" x14ac:dyDescent="0.25">
      <c r="A1864" s="1"/>
      <c r="X1864" s="2" t="str">
        <f t="shared" si="120"/>
        <v/>
      </c>
      <c r="Y1864" s="2" t="str">
        <f t="shared" si="121"/>
        <v/>
      </c>
      <c r="Z1864" s="2" t="str">
        <f t="shared" si="122"/>
        <v/>
      </c>
      <c r="AA1864" s="2" t="str">
        <f t="shared" si="123"/>
        <v/>
      </c>
    </row>
    <row r="1865" spans="1:27" x14ac:dyDescent="0.25">
      <c r="A1865" s="1"/>
      <c r="X1865" s="2" t="str">
        <f t="shared" si="120"/>
        <v/>
      </c>
      <c r="Y1865" s="2" t="str">
        <f t="shared" si="121"/>
        <v/>
      </c>
      <c r="Z1865" s="2" t="str">
        <f t="shared" si="122"/>
        <v/>
      </c>
      <c r="AA1865" s="2" t="str">
        <f t="shared" si="123"/>
        <v/>
      </c>
    </row>
    <row r="1866" spans="1:27" x14ac:dyDescent="0.25">
      <c r="A1866" s="1"/>
      <c r="X1866" s="2" t="str">
        <f t="shared" si="120"/>
        <v/>
      </c>
      <c r="Y1866" s="2" t="str">
        <f t="shared" si="121"/>
        <v/>
      </c>
      <c r="Z1866" s="2" t="str">
        <f t="shared" si="122"/>
        <v/>
      </c>
      <c r="AA1866" s="2" t="str">
        <f t="shared" si="123"/>
        <v/>
      </c>
    </row>
    <row r="1867" spans="1:27" x14ac:dyDescent="0.25">
      <c r="A1867" s="1"/>
      <c r="X1867" s="2" t="str">
        <f t="shared" si="120"/>
        <v/>
      </c>
      <c r="Y1867" s="2" t="str">
        <f t="shared" si="121"/>
        <v/>
      </c>
      <c r="Z1867" s="2" t="str">
        <f t="shared" si="122"/>
        <v/>
      </c>
      <c r="AA1867" s="2" t="str">
        <f t="shared" si="123"/>
        <v/>
      </c>
    </row>
    <row r="1868" spans="1:27" x14ac:dyDescent="0.25">
      <c r="A1868" s="1"/>
      <c r="X1868" s="2" t="str">
        <f t="shared" si="120"/>
        <v/>
      </c>
      <c r="Y1868" s="2" t="str">
        <f t="shared" si="121"/>
        <v/>
      </c>
      <c r="Z1868" s="2" t="str">
        <f t="shared" si="122"/>
        <v/>
      </c>
      <c r="AA1868" s="2" t="str">
        <f t="shared" si="123"/>
        <v/>
      </c>
    </row>
    <row r="1869" spans="1:27" x14ac:dyDescent="0.25">
      <c r="A1869" s="1"/>
      <c r="X1869" s="2" t="str">
        <f t="shared" si="120"/>
        <v/>
      </c>
      <c r="Y1869" s="2" t="str">
        <f t="shared" si="121"/>
        <v/>
      </c>
      <c r="Z1869" s="2" t="str">
        <f t="shared" si="122"/>
        <v/>
      </c>
      <c r="AA1869" s="2" t="str">
        <f t="shared" si="123"/>
        <v/>
      </c>
    </row>
    <row r="1870" spans="1:27" x14ac:dyDescent="0.25">
      <c r="A1870" s="1"/>
      <c r="X1870" s="2" t="str">
        <f t="shared" si="120"/>
        <v/>
      </c>
      <c r="Y1870" s="2" t="str">
        <f t="shared" si="121"/>
        <v/>
      </c>
      <c r="Z1870" s="2" t="str">
        <f t="shared" si="122"/>
        <v/>
      </c>
      <c r="AA1870" s="2" t="str">
        <f t="shared" si="123"/>
        <v/>
      </c>
    </row>
    <row r="1871" spans="1:27" x14ac:dyDescent="0.25">
      <c r="A1871" s="1"/>
      <c r="X1871" s="2" t="str">
        <f t="shared" si="120"/>
        <v/>
      </c>
      <c r="Y1871" s="2" t="str">
        <f t="shared" si="121"/>
        <v/>
      </c>
      <c r="Z1871" s="2" t="str">
        <f t="shared" si="122"/>
        <v/>
      </c>
      <c r="AA1871" s="2" t="str">
        <f t="shared" si="123"/>
        <v/>
      </c>
    </row>
    <row r="1872" spans="1:27" x14ac:dyDescent="0.25">
      <c r="A1872" s="1"/>
      <c r="X1872" s="2" t="str">
        <f t="shared" si="120"/>
        <v/>
      </c>
      <c r="Y1872" s="2" t="str">
        <f t="shared" si="121"/>
        <v/>
      </c>
      <c r="Z1872" s="2" t="str">
        <f t="shared" si="122"/>
        <v/>
      </c>
      <c r="AA1872" s="2" t="str">
        <f t="shared" si="123"/>
        <v/>
      </c>
    </row>
    <row r="1873" spans="1:27" x14ac:dyDescent="0.25">
      <c r="A1873" s="1"/>
      <c r="X1873" s="2" t="str">
        <f t="shared" si="120"/>
        <v/>
      </c>
      <c r="Y1873" s="2" t="str">
        <f t="shared" si="121"/>
        <v/>
      </c>
      <c r="Z1873" s="2" t="str">
        <f t="shared" si="122"/>
        <v/>
      </c>
      <c r="AA1873" s="2" t="str">
        <f t="shared" si="123"/>
        <v/>
      </c>
    </row>
    <row r="1874" spans="1:27" x14ac:dyDescent="0.25">
      <c r="A1874" s="1"/>
      <c r="X1874" s="2" t="str">
        <f t="shared" si="120"/>
        <v/>
      </c>
      <c r="Y1874" s="2" t="str">
        <f t="shared" si="121"/>
        <v/>
      </c>
      <c r="Z1874" s="2" t="str">
        <f t="shared" si="122"/>
        <v/>
      </c>
      <c r="AA1874" s="2" t="str">
        <f t="shared" si="123"/>
        <v/>
      </c>
    </row>
    <row r="1875" spans="1:27" x14ac:dyDescent="0.25">
      <c r="A1875" s="1"/>
      <c r="X1875" s="2" t="str">
        <f t="shared" si="120"/>
        <v/>
      </c>
      <c r="Y1875" s="2" t="str">
        <f t="shared" si="121"/>
        <v/>
      </c>
      <c r="Z1875" s="2" t="str">
        <f t="shared" si="122"/>
        <v/>
      </c>
      <c r="AA1875" s="2" t="str">
        <f t="shared" si="123"/>
        <v/>
      </c>
    </row>
    <row r="1876" spans="1:27" x14ac:dyDescent="0.25">
      <c r="A1876" s="1"/>
      <c r="X1876" s="2" t="str">
        <f t="shared" si="120"/>
        <v/>
      </c>
      <c r="Y1876" s="2" t="str">
        <f t="shared" si="121"/>
        <v/>
      </c>
      <c r="Z1876" s="2" t="str">
        <f t="shared" si="122"/>
        <v/>
      </c>
      <c r="AA1876" s="2" t="str">
        <f t="shared" si="123"/>
        <v/>
      </c>
    </row>
    <row r="1877" spans="1:27" x14ac:dyDescent="0.25">
      <c r="A1877" s="1"/>
      <c r="X1877" s="2" t="str">
        <f t="shared" si="120"/>
        <v/>
      </c>
      <c r="Y1877" s="2" t="str">
        <f t="shared" si="121"/>
        <v/>
      </c>
      <c r="Z1877" s="2" t="str">
        <f t="shared" si="122"/>
        <v/>
      </c>
      <c r="AA1877" s="2" t="str">
        <f t="shared" si="123"/>
        <v/>
      </c>
    </row>
    <row r="1878" spans="1:27" x14ac:dyDescent="0.25">
      <c r="A1878" s="1"/>
      <c r="X1878" s="2" t="str">
        <f t="shared" si="120"/>
        <v/>
      </c>
      <c r="Y1878" s="2" t="str">
        <f t="shared" si="121"/>
        <v/>
      </c>
      <c r="Z1878" s="2" t="str">
        <f t="shared" si="122"/>
        <v/>
      </c>
      <c r="AA1878" s="2" t="str">
        <f t="shared" si="123"/>
        <v/>
      </c>
    </row>
    <row r="1879" spans="1:27" x14ac:dyDescent="0.25">
      <c r="A1879" s="1"/>
      <c r="X1879" s="2" t="str">
        <f t="shared" si="120"/>
        <v/>
      </c>
      <c r="Y1879" s="2" t="str">
        <f t="shared" si="121"/>
        <v/>
      </c>
      <c r="Z1879" s="2" t="str">
        <f t="shared" si="122"/>
        <v/>
      </c>
      <c r="AA1879" s="2" t="str">
        <f t="shared" si="123"/>
        <v/>
      </c>
    </row>
    <row r="1880" spans="1:27" x14ac:dyDescent="0.25">
      <c r="A1880" s="1"/>
      <c r="X1880" s="2" t="str">
        <f t="shared" si="120"/>
        <v/>
      </c>
      <c r="Y1880" s="2" t="str">
        <f t="shared" si="121"/>
        <v/>
      </c>
      <c r="Z1880" s="2" t="str">
        <f t="shared" si="122"/>
        <v/>
      </c>
      <c r="AA1880" s="2" t="str">
        <f t="shared" si="123"/>
        <v/>
      </c>
    </row>
    <row r="1881" spans="1:27" x14ac:dyDescent="0.25">
      <c r="A1881" s="1"/>
      <c r="X1881" s="2" t="str">
        <f t="shared" si="120"/>
        <v/>
      </c>
      <c r="Y1881" s="2" t="str">
        <f t="shared" si="121"/>
        <v/>
      </c>
      <c r="Z1881" s="2" t="str">
        <f t="shared" si="122"/>
        <v/>
      </c>
      <c r="AA1881" s="2" t="str">
        <f t="shared" si="123"/>
        <v/>
      </c>
    </row>
    <row r="1882" spans="1:27" x14ac:dyDescent="0.25">
      <c r="A1882" s="1"/>
      <c r="X1882" s="2" t="str">
        <f t="shared" si="120"/>
        <v/>
      </c>
      <c r="Y1882" s="2" t="str">
        <f t="shared" si="121"/>
        <v/>
      </c>
      <c r="Z1882" s="2" t="str">
        <f t="shared" si="122"/>
        <v/>
      </c>
      <c r="AA1882" s="2" t="str">
        <f t="shared" si="123"/>
        <v/>
      </c>
    </row>
    <row r="1883" spans="1:27" x14ac:dyDescent="0.25">
      <c r="A1883" s="1"/>
      <c r="X1883" s="2" t="str">
        <f t="shared" si="120"/>
        <v/>
      </c>
      <c r="Y1883" s="2" t="str">
        <f t="shared" si="121"/>
        <v/>
      </c>
      <c r="Z1883" s="2" t="str">
        <f t="shared" si="122"/>
        <v/>
      </c>
      <c r="AA1883" s="2" t="str">
        <f t="shared" si="123"/>
        <v/>
      </c>
    </row>
    <row r="1884" spans="1:27" x14ac:dyDescent="0.25">
      <c r="A1884" s="1"/>
      <c r="X1884" s="2" t="str">
        <f t="shared" si="120"/>
        <v/>
      </c>
      <c r="Y1884" s="2" t="str">
        <f t="shared" si="121"/>
        <v/>
      </c>
      <c r="Z1884" s="2" t="str">
        <f t="shared" si="122"/>
        <v/>
      </c>
      <c r="AA1884" s="2" t="str">
        <f t="shared" si="123"/>
        <v/>
      </c>
    </row>
    <row r="1885" spans="1:27" x14ac:dyDescent="0.25">
      <c r="A1885" s="1"/>
      <c r="X1885" s="2" t="str">
        <f t="shared" si="120"/>
        <v/>
      </c>
      <c r="Y1885" s="2" t="str">
        <f t="shared" si="121"/>
        <v/>
      </c>
      <c r="Z1885" s="2" t="str">
        <f t="shared" si="122"/>
        <v/>
      </c>
      <c r="AA1885" s="2" t="str">
        <f t="shared" si="123"/>
        <v/>
      </c>
    </row>
    <row r="1886" spans="1:27" x14ac:dyDescent="0.25">
      <c r="A1886" s="1"/>
      <c r="X1886" s="2" t="str">
        <f t="shared" si="120"/>
        <v/>
      </c>
      <c r="Y1886" s="2" t="str">
        <f t="shared" si="121"/>
        <v/>
      </c>
      <c r="Z1886" s="2" t="str">
        <f t="shared" si="122"/>
        <v/>
      </c>
      <c r="AA1886" s="2" t="str">
        <f t="shared" si="123"/>
        <v/>
      </c>
    </row>
    <row r="1887" spans="1:27" x14ac:dyDescent="0.25">
      <c r="A1887" s="1"/>
      <c r="X1887" s="2" t="str">
        <f t="shared" si="120"/>
        <v/>
      </c>
      <c r="Y1887" s="2" t="str">
        <f t="shared" si="121"/>
        <v/>
      </c>
      <c r="Z1887" s="2" t="str">
        <f t="shared" si="122"/>
        <v/>
      </c>
      <c r="AA1887" s="2" t="str">
        <f t="shared" si="123"/>
        <v/>
      </c>
    </row>
    <row r="1888" spans="1:27" x14ac:dyDescent="0.25">
      <c r="A1888" s="1"/>
      <c r="X1888" s="2" t="str">
        <f t="shared" si="120"/>
        <v/>
      </c>
      <c r="Y1888" s="2" t="str">
        <f t="shared" si="121"/>
        <v/>
      </c>
      <c r="Z1888" s="2" t="str">
        <f t="shared" si="122"/>
        <v/>
      </c>
      <c r="AA1888" s="2" t="str">
        <f t="shared" si="123"/>
        <v/>
      </c>
    </row>
    <row r="1889" spans="1:27" x14ac:dyDescent="0.25">
      <c r="A1889" s="1"/>
      <c r="X1889" s="2" t="str">
        <f t="shared" si="120"/>
        <v/>
      </c>
      <c r="Y1889" s="2" t="str">
        <f t="shared" si="121"/>
        <v/>
      </c>
      <c r="Z1889" s="2" t="str">
        <f t="shared" si="122"/>
        <v/>
      </c>
      <c r="AA1889" s="2" t="str">
        <f t="shared" si="123"/>
        <v/>
      </c>
    </row>
    <row r="1890" spans="1:27" x14ac:dyDescent="0.25">
      <c r="A1890" s="1"/>
      <c r="X1890" s="2" t="str">
        <f t="shared" si="120"/>
        <v/>
      </c>
      <c r="Y1890" s="2" t="str">
        <f t="shared" si="121"/>
        <v/>
      </c>
      <c r="Z1890" s="2" t="str">
        <f t="shared" si="122"/>
        <v/>
      </c>
      <c r="AA1890" s="2" t="str">
        <f t="shared" si="123"/>
        <v/>
      </c>
    </row>
    <row r="1891" spans="1:27" x14ac:dyDescent="0.25">
      <c r="A1891" s="1"/>
      <c r="X1891" s="2" t="str">
        <f t="shared" si="120"/>
        <v/>
      </c>
      <c r="Y1891" s="2" t="str">
        <f t="shared" si="121"/>
        <v/>
      </c>
      <c r="Z1891" s="2" t="str">
        <f t="shared" si="122"/>
        <v/>
      </c>
      <c r="AA1891" s="2" t="str">
        <f t="shared" si="123"/>
        <v/>
      </c>
    </row>
    <row r="1892" spans="1:27" x14ac:dyDescent="0.25">
      <c r="A1892" s="1"/>
      <c r="X1892" s="2" t="str">
        <f t="shared" si="120"/>
        <v/>
      </c>
      <c r="Y1892" s="2" t="str">
        <f t="shared" si="121"/>
        <v/>
      </c>
      <c r="Z1892" s="2" t="str">
        <f t="shared" si="122"/>
        <v/>
      </c>
      <c r="AA1892" s="2" t="str">
        <f t="shared" si="123"/>
        <v/>
      </c>
    </row>
    <row r="1893" spans="1:27" x14ac:dyDescent="0.25">
      <c r="A1893" s="1"/>
      <c r="X1893" s="2" t="str">
        <f t="shared" si="120"/>
        <v/>
      </c>
      <c r="Y1893" s="2" t="str">
        <f t="shared" si="121"/>
        <v/>
      </c>
      <c r="Z1893" s="2" t="str">
        <f t="shared" si="122"/>
        <v/>
      </c>
      <c r="AA1893" s="2" t="str">
        <f t="shared" si="123"/>
        <v/>
      </c>
    </row>
    <row r="1894" spans="1:27" x14ac:dyDescent="0.25">
      <c r="A1894" s="1"/>
      <c r="X1894" s="2" t="str">
        <f t="shared" si="120"/>
        <v/>
      </c>
      <c r="Y1894" s="2" t="str">
        <f t="shared" si="121"/>
        <v/>
      </c>
      <c r="Z1894" s="2" t="str">
        <f t="shared" si="122"/>
        <v/>
      </c>
      <c r="AA1894" s="2" t="str">
        <f t="shared" si="123"/>
        <v/>
      </c>
    </row>
    <row r="1895" spans="1:27" x14ac:dyDescent="0.25">
      <c r="A1895" s="1"/>
      <c r="X1895" s="2" t="str">
        <f t="shared" si="120"/>
        <v/>
      </c>
      <c r="Y1895" s="2" t="str">
        <f t="shared" si="121"/>
        <v/>
      </c>
      <c r="Z1895" s="2" t="str">
        <f t="shared" si="122"/>
        <v/>
      </c>
      <c r="AA1895" s="2" t="str">
        <f t="shared" si="123"/>
        <v/>
      </c>
    </row>
    <row r="1896" spans="1:27" x14ac:dyDescent="0.25">
      <c r="A1896" s="1"/>
      <c r="X1896" s="2" t="str">
        <f t="shared" si="120"/>
        <v/>
      </c>
      <c r="Y1896" s="2" t="str">
        <f t="shared" si="121"/>
        <v/>
      </c>
      <c r="Z1896" s="2" t="str">
        <f t="shared" si="122"/>
        <v/>
      </c>
      <c r="AA1896" s="2" t="str">
        <f t="shared" si="123"/>
        <v/>
      </c>
    </row>
    <row r="1897" spans="1:27" x14ac:dyDescent="0.25">
      <c r="A1897" s="1"/>
      <c r="X1897" s="2" t="str">
        <f t="shared" si="120"/>
        <v/>
      </c>
      <c r="Y1897" s="2" t="str">
        <f t="shared" si="121"/>
        <v/>
      </c>
      <c r="Z1897" s="2" t="str">
        <f t="shared" si="122"/>
        <v/>
      </c>
      <c r="AA1897" s="2" t="str">
        <f t="shared" si="123"/>
        <v/>
      </c>
    </row>
    <row r="1898" spans="1:27" x14ac:dyDescent="0.25">
      <c r="A1898" s="1"/>
      <c r="X1898" s="2" t="str">
        <f t="shared" si="120"/>
        <v/>
      </c>
      <c r="Y1898" s="2" t="str">
        <f t="shared" si="121"/>
        <v/>
      </c>
      <c r="Z1898" s="2" t="str">
        <f t="shared" si="122"/>
        <v/>
      </c>
      <c r="AA1898" s="2" t="str">
        <f t="shared" si="123"/>
        <v/>
      </c>
    </row>
    <row r="1899" spans="1:27" x14ac:dyDescent="0.25">
      <c r="A1899" s="1"/>
      <c r="X1899" s="2" t="str">
        <f t="shared" si="120"/>
        <v/>
      </c>
      <c r="Y1899" s="2" t="str">
        <f t="shared" si="121"/>
        <v/>
      </c>
      <c r="Z1899" s="2" t="str">
        <f t="shared" si="122"/>
        <v/>
      </c>
      <c r="AA1899" s="2" t="str">
        <f t="shared" si="123"/>
        <v/>
      </c>
    </row>
    <row r="1900" spans="1:27" x14ac:dyDescent="0.25">
      <c r="A1900" s="1"/>
      <c r="X1900" s="2" t="str">
        <f t="shared" si="120"/>
        <v/>
      </c>
      <c r="Y1900" s="2" t="str">
        <f t="shared" si="121"/>
        <v/>
      </c>
      <c r="Z1900" s="2" t="str">
        <f t="shared" si="122"/>
        <v/>
      </c>
      <c r="AA1900" s="2" t="str">
        <f t="shared" si="123"/>
        <v/>
      </c>
    </row>
    <row r="1901" spans="1:27" x14ac:dyDescent="0.25">
      <c r="A1901" s="1"/>
      <c r="X1901" s="2" t="str">
        <f t="shared" si="120"/>
        <v/>
      </c>
      <c r="Y1901" s="2" t="str">
        <f t="shared" si="121"/>
        <v/>
      </c>
      <c r="Z1901" s="2" t="str">
        <f t="shared" si="122"/>
        <v/>
      </c>
      <c r="AA1901" s="2" t="str">
        <f t="shared" si="123"/>
        <v/>
      </c>
    </row>
    <row r="1902" spans="1:27" x14ac:dyDescent="0.25">
      <c r="A1902" s="1"/>
      <c r="X1902" s="2" t="str">
        <f t="shared" si="120"/>
        <v/>
      </c>
      <c r="Y1902" s="2" t="str">
        <f t="shared" si="121"/>
        <v/>
      </c>
      <c r="Z1902" s="2" t="str">
        <f t="shared" si="122"/>
        <v/>
      </c>
      <c r="AA1902" s="2" t="str">
        <f t="shared" si="123"/>
        <v/>
      </c>
    </row>
    <row r="1903" spans="1:27" x14ac:dyDescent="0.25">
      <c r="A1903" s="1"/>
      <c r="X1903" s="2" t="str">
        <f t="shared" si="120"/>
        <v/>
      </c>
      <c r="Y1903" s="2" t="str">
        <f t="shared" si="121"/>
        <v/>
      </c>
      <c r="Z1903" s="2" t="str">
        <f t="shared" si="122"/>
        <v/>
      </c>
      <c r="AA1903" s="2" t="str">
        <f t="shared" si="123"/>
        <v/>
      </c>
    </row>
    <row r="1904" spans="1:27" x14ac:dyDescent="0.25">
      <c r="A1904" s="1"/>
      <c r="X1904" s="2" t="str">
        <f t="shared" si="120"/>
        <v/>
      </c>
      <c r="Y1904" s="2" t="str">
        <f t="shared" si="121"/>
        <v/>
      </c>
      <c r="Z1904" s="2" t="str">
        <f t="shared" si="122"/>
        <v/>
      </c>
      <c r="AA1904" s="2" t="str">
        <f t="shared" si="123"/>
        <v/>
      </c>
    </row>
    <row r="1905" spans="1:27" x14ac:dyDescent="0.25">
      <c r="A1905" s="1"/>
      <c r="X1905" s="2" t="str">
        <f t="shared" si="120"/>
        <v/>
      </c>
      <c r="Y1905" s="2" t="str">
        <f t="shared" si="121"/>
        <v/>
      </c>
      <c r="Z1905" s="2" t="str">
        <f t="shared" si="122"/>
        <v/>
      </c>
      <c r="AA1905" s="2" t="str">
        <f t="shared" si="123"/>
        <v/>
      </c>
    </row>
    <row r="1906" spans="1:27" x14ac:dyDescent="0.25">
      <c r="A1906" s="1"/>
      <c r="X1906" s="2" t="str">
        <f t="shared" si="120"/>
        <v/>
      </c>
      <c r="Y1906" s="2" t="str">
        <f t="shared" si="121"/>
        <v/>
      </c>
      <c r="Z1906" s="2" t="str">
        <f t="shared" si="122"/>
        <v/>
      </c>
      <c r="AA1906" s="2" t="str">
        <f t="shared" si="123"/>
        <v/>
      </c>
    </row>
    <row r="1907" spans="1:27" x14ac:dyDescent="0.25">
      <c r="A1907" s="1"/>
      <c r="X1907" s="2" t="str">
        <f t="shared" si="120"/>
        <v/>
      </c>
      <c r="Y1907" s="2" t="str">
        <f t="shared" si="121"/>
        <v/>
      </c>
      <c r="Z1907" s="2" t="str">
        <f t="shared" si="122"/>
        <v/>
      </c>
      <c r="AA1907" s="2" t="str">
        <f t="shared" si="123"/>
        <v/>
      </c>
    </row>
    <row r="1908" spans="1:27" x14ac:dyDescent="0.25">
      <c r="A1908" s="1"/>
      <c r="X1908" s="2" t="str">
        <f t="shared" si="120"/>
        <v/>
      </c>
      <c r="Y1908" s="2" t="str">
        <f t="shared" si="121"/>
        <v/>
      </c>
      <c r="Z1908" s="2" t="str">
        <f t="shared" si="122"/>
        <v/>
      </c>
      <c r="AA1908" s="2" t="str">
        <f t="shared" si="123"/>
        <v/>
      </c>
    </row>
    <row r="1909" spans="1:27" x14ac:dyDescent="0.25">
      <c r="A1909" s="1"/>
      <c r="X1909" s="2" t="str">
        <f t="shared" si="120"/>
        <v/>
      </c>
      <c r="Y1909" s="2" t="str">
        <f t="shared" si="121"/>
        <v/>
      </c>
      <c r="Z1909" s="2" t="str">
        <f t="shared" si="122"/>
        <v/>
      </c>
      <c r="AA1909" s="2" t="str">
        <f t="shared" si="123"/>
        <v/>
      </c>
    </row>
    <row r="1910" spans="1:27" x14ac:dyDescent="0.25">
      <c r="A1910" s="1"/>
      <c r="X1910" s="2" t="str">
        <f t="shared" si="120"/>
        <v/>
      </c>
      <c r="Y1910" s="2" t="str">
        <f t="shared" si="121"/>
        <v/>
      </c>
      <c r="Z1910" s="2" t="str">
        <f t="shared" si="122"/>
        <v/>
      </c>
      <c r="AA1910" s="2" t="str">
        <f t="shared" si="123"/>
        <v/>
      </c>
    </row>
    <row r="1911" spans="1:27" x14ac:dyDescent="0.25">
      <c r="A1911" s="1"/>
      <c r="X1911" s="2" t="str">
        <f t="shared" si="120"/>
        <v/>
      </c>
      <c r="Y1911" s="2" t="str">
        <f t="shared" si="121"/>
        <v/>
      </c>
      <c r="Z1911" s="2" t="str">
        <f t="shared" si="122"/>
        <v/>
      </c>
      <c r="AA1911" s="2" t="str">
        <f t="shared" si="123"/>
        <v/>
      </c>
    </row>
    <row r="1912" spans="1:27" x14ac:dyDescent="0.25">
      <c r="A1912" s="1"/>
      <c r="X1912" s="2" t="str">
        <f t="shared" si="120"/>
        <v/>
      </c>
      <c r="Y1912" s="2" t="str">
        <f t="shared" si="121"/>
        <v/>
      </c>
      <c r="Z1912" s="2" t="str">
        <f t="shared" si="122"/>
        <v/>
      </c>
      <c r="AA1912" s="2" t="str">
        <f t="shared" si="123"/>
        <v/>
      </c>
    </row>
    <row r="1913" spans="1:27" x14ac:dyDescent="0.25">
      <c r="A1913" s="1"/>
      <c r="X1913" s="2" t="str">
        <f t="shared" si="120"/>
        <v/>
      </c>
      <c r="Y1913" s="2" t="str">
        <f t="shared" si="121"/>
        <v/>
      </c>
      <c r="Z1913" s="2" t="str">
        <f t="shared" si="122"/>
        <v/>
      </c>
      <c r="AA1913" s="2" t="str">
        <f t="shared" si="123"/>
        <v/>
      </c>
    </row>
    <row r="1914" spans="1:27" x14ac:dyDescent="0.25">
      <c r="A1914" s="1"/>
      <c r="X1914" s="2" t="str">
        <f t="shared" si="120"/>
        <v/>
      </c>
      <c r="Y1914" s="2" t="str">
        <f t="shared" si="121"/>
        <v/>
      </c>
      <c r="Z1914" s="2" t="str">
        <f t="shared" si="122"/>
        <v/>
      </c>
      <c r="AA1914" s="2" t="str">
        <f t="shared" si="123"/>
        <v/>
      </c>
    </row>
    <row r="1915" spans="1:27" x14ac:dyDescent="0.25">
      <c r="A1915" s="1"/>
      <c r="X1915" s="2" t="str">
        <f t="shared" si="120"/>
        <v/>
      </c>
      <c r="Y1915" s="2" t="str">
        <f t="shared" si="121"/>
        <v/>
      </c>
      <c r="Z1915" s="2" t="str">
        <f t="shared" si="122"/>
        <v/>
      </c>
      <c r="AA1915" s="2" t="str">
        <f t="shared" si="123"/>
        <v/>
      </c>
    </row>
    <row r="1916" spans="1:27" x14ac:dyDescent="0.25">
      <c r="A1916" s="1"/>
      <c r="X1916" s="2" t="str">
        <f t="shared" si="120"/>
        <v/>
      </c>
      <c r="Y1916" s="2" t="str">
        <f t="shared" si="121"/>
        <v/>
      </c>
      <c r="Z1916" s="2" t="str">
        <f t="shared" si="122"/>
        <v/>
      </c>
      <c r="AA1916" s="2" t="str">
        <f t="shared" si="123"/>
        <v/>
      </c>
    </row>
    <row r="1917" spans="1:27" x14ac:dyDescent="0.25">
      <c r="A1917" s="1"/>
      <c r="X1917" s="2" t="str">
        <f t="shared" si="120"/>
        <v/>
      </c>
      <c r="Y1917" s="2" t="str">
        <f t="shared" si="121"/>
        <v/>
      </c>
      <c r="Z1917" s="2" t="str">
        <f t="shared" si="122"/>
        <v/>
      </c>
      <c r="AA1917" s="2" t="str">
        <f t="shared" si="123"/>
        <v/>
      </c>
    </row>
    <row r="1918" spans="1:27" x14ac:dyDescent="0.25">
      <c r="A1918" s="1"/>
      <c r="X1918" s="2" t="str">
        <f t="shared" si="120"/>
        <v/>
      </c>
      <c r="Y1918" s="2" t="str">
        <f t="shared" si="121"/>
        <v/>
      </c>
      <c r="Z1918" s="2" t="str">
        <f t="shared" si="122"/>
        <v/>
      </c>
      <c r="AA1918" s="2" t="str">
        <f t="shared" si="123"/>
        <v/>
      </c>
    </row>
    <row r="1919" spans="1:27" x14ac:dyDescent="0.25">
      <c r="A1919" s="1"/>
      <c r="X1919" s="2" t="str">
        <f t="shared" si="120"/>
        <v/>
      </c>
      <c r="Y1919" s="2" t="str">
        <f t="shared" si="121"/>
        <v/>
      </c>
      <c r="Z1919" s="2" t="str">
        <f t="shared" si="122"/>
        <v/>
      </c>
      <c r="AA1919" s="2" t="str">
        <f t="shared" si="123"/>
        <v/>
      </c>
    </row>
    <row r="1920" spans="1:27" x14ac:dyDescent="0.25">
      <c r="A1920" s="1"/>
      <c r="X1920" s="2" t="str">
        <f t="shared" si="120"/>
        <v/>
      </c>
      <c r="Y1920" s="2" t="str">
        <f t="shared" si="121"/>
        <v/>
      </c>
      <c r="Z1920" s="2" t="str">
        <f t="shared" si="122"/>
        <v/>
      </c>
      <c r="AA1920" s="2" t="str">
        <f t="shared" si="123"/>
        <v/>
      </c>
    </row>
    <row r="1921" spans="1:27" x14ac:dyDescent="0.25">
      <c r="A1921" s="1"/>
      <c r="X1921" s="2" t="str">
        <f t="shared" si="120"/>
        <v/>
      </c>
      <c r="Y1921" s="2" t="str">
        <f t="shared" si="121"/>
        <v/>
      </c>
      <c r="Z1921" s="2" t="str">
        <f t="shared" si="122"/>
        <v/>
      </c>
      <c r="AA1921" s="2" t="str">
        <f t="shared" si="123"/>
        <v/>
      </c>
    </row>
    <row r="1922" spans="1:27" x14ac:dyDescent="0.25">
      <c r="A1922" s="1"/>
      <c r="X1922" s="2" t="str">
        <f t="shared" si="120"/>
        <v/>
      </c>
      <c r="Y1922" s="2" t="str">
        <f t="shared" si="121"/>
        <v/>
      </c>
      <c r="Z1922" s="2" t="str">
        <f t="shared" si="122"/>
        <v/>
      </c>
      <c r="AA1922" s="2" t="str">
        <f t="shared" si="123"/>
        <v/>
      </c>
    </row>
    <row r="1923" spans="1:27" x14ac:dyDescent="0.25">
      <c r="A1923" s="1"/>
      <c r="X1923" s="2" t="str">
        <f t="shared" ref="X1923:X1986" si="124">IF(O1923&gt;0,(J1923-N1923)/N1923,"")</f>
        <v/>
      </c>
      <c r="Y1923" s="2" t="str">
        <f t="shared" ref="Y1923:Y1986" si="125">IF(H1923&gt;0,(G1923-H1923)/H1923,"")</f>
        <v/>
      </c>
      <c r="Z1923" s="2" t="str">
        <f t="shared" ref="Z1923:Z1986" si="126">IF(P1923&gt;0,(L1923-P1923)/P1923,"")</f>
        <v/>
      </c>
      <c r="AA1923" s="2" t="str">
        <f t="shared" ref="AA1923:AA1986" si="127">IF(I1923&gt;0,(F1923-I1923)/I1923,"")</f>
        <v/>
      </c>
    </row>
    <row r="1924" spans="1:27" x14ac:dyDescent="0.25">
      <c r="A1924" s="1"/>
      <c r="X1924" s="2" t="str">
        <f t="shared" si="124"/>
        <v/>
      </c>
      <c r="Y1924" s="2" t="str">
        <f t="shared" si="125"/>
        <v/>
      </c>
      <c r="Z1924" s="2" t="str">
        <f t="shared" si="126"/>
        <v/>
      </c>
      <c r="AA1924" s="2" t="str">
        <f t="shared" si="127"/>
        <v/>
      </c>
    </row>
    <row r="1925" spans="1:27" x14ac:dyDescent="0.25">
      <c r="A1925" s="1"/>
      <c r="X1925" s="2" t="str">
        <f t="shared" si="124"/>
        <v/>
      </c>
      <c r="Y1925" s="2" t="str">
        <f t="shared" si="125"/>
        <v/>
      </c>
      <c r="Z1925" s="2" t="str">
        <f t="shared" si="126"/>
        <v/>
      </c>
      <c r="AA1925" s="2" t="str">
        <f t="shared" si="127"/>
        <v/>
      </c>
    </row>
    <row r="1926" spans="1:27" x14ac:dyDescent="0.25">
      <c r="A1926" s="1"/>
      <c r="X1926" s="2" t="str">
        <f t="shared" si="124"/>
        <v/>
      </c>
      <c r="Y1926" s="2" t="str">
        <f t="shared" si="125"/>
        <v/>
      </c>
      <c r="Z1926" s="2" t="str">
        <f t="shared" si="126"/>
        <v/>
      </c>
      <c r="AA1926" s="2" t="str">
        <f t="shared" si="127"/>
        <v/>
      </c>
    </row>
    <row r="1927" spans="1:27" x14ac:dyDescent="0.25">
      <c r="A1927" s="1"/>
      <c r="X1927" s="2" t="str">
        <f t="shared" si="124"/>
        <v/>
      </c>
      <c r="Y1927" s="2" t="str">
        <f t="shared" si="125"/>
        <v/>
      </c>
      <c r="Z1927" s="2" t="str">
        <f t="shared" si="126"/>
        <v/>
      </c>
      <c r="AA1927" s="2" t="str">
        <f t="shared" si="127"/>
        <v/>
      </c>
    </row>
    <row r="1928" spans="1:27" x14ac:dyDescent="0.25">
      <c r="A1928" s="1"/>
      <c r="X1928" s="2" t="str">
        <f t="shared" si="124"/>
        <v/>
      </c>
      <c r="Y1928" s="2" t="str">
        <f t="shared" si="125"/>
        <v/>
      </c>
      <c r="Z1928" s="2" t="str">
        <f t="shared" si="126"/>
        <v/>
      </c>
      <c r="AA1928" s="2" t="str">
        <f t="shared" si="127"/>
        <v/>
      </c>
    </row>
    <row r="1929" spans="1:27" x14ac:dyDescent="0.25">
      <c r="A1929" s="1"/>
      <c r="X1929" s="2" t="str">
        <f t="shared" si="124"/>
        <v/>
      </c>
      <c r="Y1929" s="2" t="str">
        <f t="shared" si="125"/>
        <v/>
      </c>
      <c r="Z1929" s="2" t="str">
        <f t="shared" si="126"/>
        <v/>
      </c>
      <c r="AA1929" s="2" t="str">
        <f t="shared" si="127"/>
        <v/>
      </c>
    </row>
    <row r="1930" spans="1:27" x14ac:dyDescent="0.25">
      <c r="A1930" s="1"/>
      <c r="X1930" s="2" t="str">
        <f t="shared" si="124"/>
        <v/>
      </c>
      <c r="Y1930" s="2" t="str">
        <f t="shared" si="125"/>
        <v/>
      </c>
      <c r="Z1930" s="2" t="str">
        <f t="shared" si="126"/>
        <v/>
      </c>
      <c r="AA1930" s="2" t="str">
        <f t="shared" si="127"/>
        <v/>
      </c>
    </row>
    <row r="1931" spans="1:27" x14ac:dyDescent="0.25">
      <c r="A1931" s="1"/>
      <c r="X1931" s="2" t="str">
        <f t="shared" si="124"/>
        <v/>
      </c>
      <c r="Y1931" s="2" t="str">
        <f t="shared" si="125"/>
        <v/>
      </c>
      <c r="Z1931" s="2" t="str">
        <f t="shared" si="126"/>
        <v/>
      </c>
      <c r="AA1931" s="2" t="str">
        <f t="shared" si="127"/>
        <v/>
      </c>
    </row>
    <row r="1932" spans="1:27" x14ac:dyDescent="0.25">
      <c r="A1932" s="1"/>
      <c r="X1932" s="2" t="str">
        <f t="shared" si="124"/>
        <v/>
      </c>
      <c r="Y1932" s="2" t="str">
        <f t="shared" si="125"/>
        <v/>
      </c>
      <c r="Z1932" s="2" t="str">
        <f t="shared" si="126"/>
        <v/>
      </c>
      <c r="AA1932" s="2" t="str">
        <f t="shared" si="127"/>
        <v/>
      </c>
    </row>
    <row r="1933" spans="1:27" x14ac:dyDescent="0.25">
      <c r="A1933" s="1"/>
      <c r="X1933" s="2" t="str">
        <f t="shared" si="124"/>
        <v/>
      </c>
      <c r="Y1933" s="2" t="str">
        <f t="shared" si="125"/>
        <v/>
      </c>
      <c r="Z1933" s="2" t="str">
        <f t="shared" si="126"/>
        <v/>
      </c>
      <c r="AA1933" s="2" t="str">
        <f t="shared" si="127"/>
        <v/>
      </c>
    </row>
    <row r="1934" spans="1:27" x14ac:dyDescent="0.25">
      <c r="A1934" s="1"/>
      <c r="X1934" s="2" t="str">
        <f t="shared" si="124"/>
        <v/>
      </c>
      <c r="Y1934" s="2" t="str">
        <f t="shared" si="125"/>
        <v/>
      </c>
      <c r="Z1934" s="2" t="str">
        <f t="shared" si="126"/>
        <v/>
      </c>
      <c r="AA1934" s="2" t="str">
        <f t="shared" si="127"/>
        <v/>
      </c>
    </row>
    <row r="1935" spans="1:27" x14ac:dyDescent="0.25">
      <c r="A1935" s="1"/>
      <c r="X1935" s="2" t="str">
        <f t="shared" si="124"/>
        <v/>
      </c>
      <c r="Y1935" s="2" t="str">
        <f t="shared" si="125"/>
        <v/>
      </c>
      <c r="Z1935" s="2" t="str">
        <f t="shared" si="126"/>
        <v/>
      </c>
      <c r="AA1935" s="2" t="str">
        <f t="shared" si="127"/>
        <v/>
      </c>
    </row>
    <row r="1936" spans="1:27" x14ac:dyDescent="0.25">
      <c r="A1936" s="1"/>
      <c r="X1936" s="2" t="str">
        <f t="shared" si="124"/>
        <v/>
      </c>
      <c r="Y1936" s="2" t="str">
        <f t="shared" si="125"/>
        <v/>
      </c>
      <c r="Z1936" s="2" t="str">
        <f t="shared" si="126"/>
        <v/>
      </c>
      <c r="AA1936" s="2" t="str">
        <f t="shared" si="127"/>
        <v/>
      </c>
    </row>
    <row r="1937" spans="1:27" x14ac:dyDescent="0.25">
      <c r="A1937" s="1"/>
      <c r="X1937" s="2" t="str">
        <f t="shared" si="124"/>
        <v/>
      </c>
      <c r="Y1937" s="2" t="str">
        <f t="shared" si="125"/>
        <v/>
      </c>
      <c r="Z1937" s="2" t="str">
        <f t="shared" si="126"/>
        <v/>
      </c>
      <c r="AA1937" s="2" t="str">
        <f t="shared" si="127"/>
        <v/>
      </c>
    </row>
    <row r="1938" spans="1:27" x14ac:dyDescent="0.25">
      <c r="A1938" s="1"/>
      <c r="X1938" s="2" t="str">
        <f t="shared" si="124"/>
        <v/>
      </c>
      <c r="Y1938" s="2" t="str">
        <f t="shared" si="125"/>
        <v/>
      </c>
      <c r="Z1938" s="2" t="str">
        <f t="shared" si="126"/>
        <v/>
      </c>
      <c r="AA1938" s="2" t="str">
        <f t="shared" si="127"/>
        <v/>
      </c>
    </row>
    <row r="1939" spans="1:27" x14ac:dyDescent="0.25">
      <c r="A1939" s="1"/>
      <c r="X1939" s="2" t="str">
        <f t="shared" si="124"/>
        <v/>
      </c>
      <c r="Y1939" s="2" t="str">
        <f t="shared" si="125"/>
        <v/>
      </c>
      <c r="Z1939" s="2" t="str">
        <f t="shared" si="126"/>
        <v/>
      </c>
      <c r="AA1939" s="2" t="str">
        <f t="shared" si="127"/>
        <v/>
      </c>
    </row>
    <row r="1940" spans="1:27" x14ac:dyDescent="0.25">
      <c r="A1940" s="1"/>
      <c r="X1940" s="2" t="str">
        <f t="shared" si="124"/>
        <v/>
      </c>
      <c r="Y1940" s="2" t="str">
        <f t="shared" si="125"/>
        <v/>
      </c>
      <c r="Z1940" s="2" t="str">
        <f t="shared" si="126"/>
        <v/>
      </c>
      <c r="AA1940" s="2" t="str">
        <f t="shared" si="127"/>
        <v/>
      </c>
    </row>
    <row r="1941" spans="1:27" x14ac:dyDescent="0.25">
      <c r="A1941" s="1"/>
      <c r="X1941" s="2" t="str">
        <f t="shared" si="124"/>
        <v/>
      </c>
      <c r="Y1941" s="2" t="str">
        <f t="shared" si="125"/>
        <v/>
      </c>
      <c r="Z1941" s="2" t="str">
        <f t="shared" si="126"/>
        <v/>
      </c>
      <c r="AA1941" s="2" t="str">
        <f t="shared" si="127"/>
        <v/>
      </c>
    </row>
    <row r="1942" spans="1:27" x14ac:dyDescent="0.25">
      <c r="A1942" s="1"/>
      <c r="X1942" s="2" t="str">
        <f t="shared" si="124"/>
        <v/>
      </c>
      <c r="Y1942" s="2" t="str">
        <f t="shared" si="125"/>
        <v/>
      </c>
      <c r="Z1942" s="2" t="str">
        <f t="shared" si="126"/>
        <v/>
      </c>
      <c r="AA1942" s="2" t="str">
        <f t="shared" si="127"/>
        <v/>
      </c>
    </row>
    <row r="1943" spans="1:27" x14ac:dyDescent="0.25">
      <c r="A1943" s="1"/>
      <c r="X1943" s="2" t="str">
        <f t="shared" si="124"/>
        <v/>
      </c>
      <c r="Y1943" s="2" t="str">
        <f t="shared" si="125"/>
        <v/>
      </c>
      <c r="Z1943" s="2" t="str">
        <f t="shared" si="126"/>
        <v/>
      </c>
      <c r="AA1943" s="2" t="str">
        <f t="shared" si="127"/>
        <v/>
      </c>
    </row>
    <row r="1944" spans="1:27" x14ac:dyDescent="0.25">
      <c r="A1944" s="1"/>
      <c r="X1944" s="2" t="str">
        <f t="shared" si="124"/>
        <v/>
      </c>
      <c r="Y1944" s="2" t="str">
        <f t="shared" si="125"/>
        <v/>
      </c>
      <c r="Z1944" s="2" t="str">
        <f t="shared" si="126"/>
        <v/>
      </c>
      <c r="AA1944" s="2" t="str">
        <f t="shared" si="127"/>
        <v/>
      </c>
    </row>
    <row r="1945" spans="1:27" x14ac:dyDescent="0.25">
      <c r="A1945" s="1"/>
      <c r="X1945" s="2" t="str">
        <f t="shared" si="124"/>
        <v/>
      </c>
      <c r="Y1945" s="2" t="str">
        <f t="shared" si="125"/>
        <v/>
      </c>
      <c r="Z1945" s="2" t="str">
        <f t="shared" si="126"/>
        <v/>
      </c>
      <c r="AA1945" s="2" t="str">
        <f t="shared" si="127"/>
        <v/>
      </c>
    </row>
    <row r="1946" spans="1:27" x14ac:dyDescent="0.25">
      <c r="A1946" s="1"/>
      <c r="X1946" s="2" t="str">
        <f t="shared" si="124"/>
        <v/>
      </c>
      <c r="Y1946" s="2" t="str">
        <f t="shared" si="125"/>
        <v/>
      </c>
      <c r="Z1946" s="2" t="str">
        <f t="shared" si="126"/>
        <v/>
      </c>
      <c r="AA1946" s="2" t="str">
        <f t="shared" si="127"/>
        <v/>
      </c>
    </row>
    <row r="1947" spans="1:27" x14ac:dyDescent="0.25">
      <c r="A1947" s="1"/>
      <c r="X1947" s="2" t="str">
        <f t="shared" si="124"/>
        <v/>
      </c>
      <c r="Y1947" s="2" t="str">
        <f t="shared" si="125"/>
        <v/>
      </c>
      <c r="Z1947" s="2" t="str">
        <f t="shared" si="126"/>
        <v/>
      </c>
      <c r="AA1947" s="2" t="str">
        <f t="shared" si="127"/>
        <v/>
      </c>
    </row>
    <row r="1948" spans="1:27" x14ac:dyDescent="0.25">
      <c r="A1948" s="1"/>
      <c r="X1948" s="2" t="str">
        <f t="shared" si="124"/>
        <v/>
      </c>
      <c r="Y1948" s="2" t="str">
        <f t="shared" si="125"/>
        <v/>
      </c>
      <c r="Z1948" s="2" t="str">
        <f t="shared" si="126"/>
        <v/>
      </c>
      <c r="AA1948" s="2" t="str">
        <f t="shared" si="127"/>
        <v/>
      </c>
    </row>
    <row r="1949" spans="1:27" x14ac:dyDescent="0.25">
      <c r="A1949" s="1"/>
      <c r="X1949" s="2" t="str">
        <f t="shared" si="124"/>
        <v/>
      </c>
      <c r="Y1949" s="2" t="str">
        <f t="shared" si="125"/>
        <v/>
      </c>
      <c r="Z1949" s="2" t="str">
        <f t="shared" si="126"/>
        <v/>
      </c>
      <c r="AA1949" s="2" t="str">
        <f t="shared" si="127"/>
        <v/>
      </c>
    </row>
    <row r="1950" spans="1:27" x14ac:dyDescent="0.25">
      <c r="A1950" s="1"/>
      <c r="X1950" s="2" t="str">
        <f t="shared" si="124"/>
        <v/>
      </c>
      <c r="Y1950" s="2" t="str">
        <f t="shared" si="125"/>
        <v/>
      </c>
      <c r="Z1950" s="2" t="str">
        <f t="shared" si="126"/>
        <v/>
      </c>
      <c r="AA1950" s="2" t="str">
        <f t="shared" si="127"/>
        <v/>
      </c>
    </row>
    <row r="1951" spans="1:27" x14ac:dyDescent="0.25">
      <c r="A1951" s="1"/>
      <c r="X1951" s="2" t="str">
        <f t="shared" si="124"/>
        <v/>
      </c>
      <c r="Y1951" s="2" t="str">
        <f t="shared" si="125"/>
        <v/>
      </c>
      <c r="Z1951" s="2" t="str">
        <f t="shared" si="126"/>
        <v/>
      </c>
      <c r="AA1951" s="2" t="str">
        <f t="shared" si="127"/>
        <v/>
      </c>
    </row>
    <row r="1952" spans="1:27" x14ac:dyDescent="0.25">
      <c r="A1952" s="1"/>
      <c r="X1952" s="2" t="str">
        <f t="shared" si="124"/>
        <v/>
      </c>
      <c r="Y1952" s="2" t="str">
        <f t="shared" si="125"/>
        <v/>
      </c>
      <c r="Z1952" s="2" t="str">
        <f t="shared" si="126"/>
        <v/>
      </c>
      <c r="AA1952" s="2" t="str">
        <f t="shared" si="127"/>
        <v/>
      </c>
    </row>
    <row r="1953" spans="1:27" x14ac:dyDescent="0.25">
      <c r="A1953" s="1"/>
      <c r="X1953" s="2" t="str">
        <f t="shared" si="124"/>
        <v/>
      </c>
      <c r="Y1953" s="2" t="str">
        <f t="shared" si="125"/>
        <v/>
      </c>
      <c r="Z1953" s="2" t="str">
        <f t="shared" si="126"/>
        <v/>
      </c>
      <c r="AA1953" s="2" t="str">
        <f t="shared" si="127"/>
        <v/>
      </c>
    </row>
    <row r="1954" spans="1:27" x14ac:dyDescent="0.25">
      <c r="A1954" s="1"/>
      <c r="X1954" s="2" t="str">
        <f t="shared" si="124"/>
        <v/>
      </c>
      <c r="Y1954" s="2" t="str">
        <f t="shared" si="125"/>
        <v/>
      </c>
      <c r="Z1954" s="2" t="str">
        <f t="shared" si="126"/>
        <v/>
      </c>
      <c r="AA1954" s="2" t="str">
        <f t="shared" si="127"/>
        <v/>
      </c>
    </row>
    <row r="1955" spans="1:27" x14ac:dyDescent="0.25">
      <c r="A1955" s="1"/>
      <c r="X1955" s="2" t="str">
        <f t="shared" si="124"/>
        <v/>
      </c>
      <c r="Y1955" s="2" t="str">
        <f t="shared" si="125"/>
        <v/>
      </c>
      <c r="Z1955" s="2" t="str">
        <f t="shared" si="126"/>
        <v/>
      </c>
      <c r="AA1955" s="2" t="str">
        <f t="shared" si="127"/>
        <v/>
      </c>
    </row>
    <row r="1956" spans="1:27" x14ac:dyDescent="0.25">
      <c r="A1956" s="1"/>
      <c r="X1956" s="2" t="str">
        <f t="shared" si="124"/>
        <v/>
      </c>
      <c r="Y1956" s="2" t="str">
        <f t="shared" si="125"/>
        <v/>
      </c>
      <c r="Z1956" s="2" t="str">
        <f t="shared" si="126"/>
        <v/>
      </c>
      <c r="AA1956" s="2" t="str">
        <f t="shared" si="127"/>
        <v/>
      </c>
    </row>
    <row r="1957" spans="1:27" x14ac:dyDescent="0.25">
      <c r="A1957" s="1"/>
      <c r="X1957" s="2" t="str">
        <f t="shared" si="124"/>
        <v/>
      </c>
      <c r="Y1957" s="2" t="str">
        <f t="shared" si="125"/>
        <v/>
      </c>
      <c r="Z1957" s="2" t="str">
        <f t="shared" si="126"/>
        <v/>
      </c>
      <c r="AA1957" s="2" t="str">
        <f t="shared" si="127"/>
        <v/>
      </c>
    </row>
    <row r="1958" spans="1:27" x14ac:dyDescent="0.25">
      <c r="A1958" s="1"/>
      <c r="X1958" s="2" t="str">
        <f t="shared" si="124"/>
        <v/>
      </c>
      <c r="Y1958" s="2" t="str">
        <f t="shared" si="125"/>
        <v/>
      </c>
      <c r="Z1958" s="2" t="str">
        <f t="shared" si="126"/>
        <v/>
      </c>
      <c r="AA1958" s="2" t="str">
        <f t="shared" si="127"/>
        <v/>
      </c>
    </row>
    <row r="1959" spans="1:27" x14ac:dyDescent="0.25">
      <c r="A1959" s="1"/>
      <c r="X1959" s="2" t="str">
        <f t="shared" si="124"/>
        <v/>
      </c>
      <c r="Y1959" s="2" t="str">
        <f t="shared" si="125"/>
        <v/>
      </c>
      <c r="Z1959" s="2" t="str">
        <f t="shared" si="126"/>
        <v/>
      </c>
      <c r="AA1959" s="2" t="str">
        <f t="shared" si="127"/>
        <v/>
      </c>
    </row>
    <row r="1960" spans="1:27" x14ac:dyDescent="0.25">
      <c r="A1960" s="1"/>
      <c r="X1960" s="2" t="str">
        <f t="shared" si="124"/>
        <v/>
      </c>
      <c r="Y1960" s="2" t="str">
        <f t="shared" si="125"/>
        <v/>
      </c>
      <c r="Z1960" s="2" t="str">
        <f t="shared" si="126"/>
        <v/>
      </c>
      <c r="AA1960" s="2" t="str">
        <f t="shared" si="127"/>
        <v/>
      </c>
    </row>
    <row r="1961" spans="1:27" x14ac:dyDescent="0.25">
      <c r="A1961" s="1"/>
      <c r="X1961" s="2" t="str">
        <f t="shared" si="124"/>
        <v/>
      </c>
      <c r="Y1961" s="2" t="str">
        <f t="shared" si="125"/>
        <v/>
      </c>
      <c r="Z1961" s="2" t="str">
        <f t="shared" si="126"/>
        <v/>
      </c>
      <c r="AA1961" s="2" t="str">
        <f t="shared" si="127"/>
        <v/>
      </c>
    </row>
    <row r="1962" spans="1:27" x14ac:dyDescent="0.25">
      <c r="A1962" s="1"/>
      <c r="X1962" s="2" t="str">
        <f t="shared" si="124"/>
        <v/>
      </c>
      <c r="Y1962" s="2" t="str">
        <f t="shared" si="125"/>
        <v/>
      </c>
      <c r="Z1962" s="2" t="str">
        <f t="shared" si="126"/>
        <v/>
      </c>
      <c r="AA1962" s="2" t="str">
        <f t="shared" si="127"/>
        <v/>
      </c>
    </row>
    <row r="1963" spans="1:27" x14ac:dyDescent="0.25">
      <c r="A1963" s="1"/>
      <c r="X1963" s="2" t="str">
        <f t="shared" si="124"/>
        <v/>
      </c>
      <c r="Y1963" s="2" t="str">
        <f t="shared" si="125"/>
        <v/>
      </c>
      <c r="Z1963" s="2" t="str">
        <f t="shared" si="126"/>
        <v/>
      </c>
      <c r="AA1963" s="2" t="str">
        <f t="shared" si="127"/>
        <v/>
      </c>
    </row>
    <row r="1964" spans="1:27" x14ac:dyDescent="0.25">
      <c r="A1964" s="1"/>
      <c r="X1964" s="2" t="str">
        <f t="shared" si="124"/>
        <v/>
      </c>
      <c r="Y1964" s="2" t="str">
        <f t="shared" si="125"/>
        <v/>
      </c>
      <c r="Z1964" s="2" t="str">
        <f t="shared" si="126"/>
        <v/>
      </c>
      <c r="AA1964" s="2" t="str">
        <f t="shared" si="127"/>
        <v/>
      </c>
    </row>
    <row r="1965" spans="1:27" x14ac:dyDescent="0.25">
      <c r="A1965" s="1"/>
      <c r="X1965" s="2" t="str">
        <f t="shared" si="124"/>
        <v/>
      </c>
      <c r="Y1965" s="2" t="str">
        <f t="shared" si="125"/>
        <v/>
      </c>
      <c r="Z1965" s="2" t="str">
        <f t="shared" si="126"/>
        <v/>
      </c>
      <c r="AA1965" s="2" t="str">
        <f t="shared" si="127"/>
        <v/>
      </c>
    </row>
    <row r="1966" spans="1:27" x14ac:dyDescent="0.25">
      <c r="A1966" s="1"/>
      <c r="X1966" s="2" t="str">
        <f t="shared" si="124"/>
        <v/>
      </c>
      <c r="Y1966" s="2" t="str">
        <f t="shared" si="125"/>
        <v/>
      </c>
      <c r="Z1966" s="2" t="str">
        <f t="shared" si="126"/>
        <v/>
      </c>
      <c r="AA1966" s="2" t="str">
        <f t="shared" si="127"/>
        <v/>
      </c>
    </row>
    <row r="1967" spans="1:27" x14ac:dyDescent="0.25">
      <c r="A1967" s="1"/>
      <c r="X1967" s="2" t="str">
        <f t="shared" si="124"/>
        <v/>
      </c>
      <c r="Y1967" s="2" t="str">
        <f t="shared" si="125"/>
        <v/>
      </c>
      <c r="Z1967" s="2" t="str">
        <f t="shared" si="126"/>
        <v/>
      </c>
      <c r="AA1967" s="2" t="str">
        <f t="shared" si="127"/>
        <v/>
      </c>
    </row>
    <row r="1968" spans="1:27" x14ac:dyDescent="0.25">
      <c r="A1968" s="1"/>
      <c r="X1968" s="2" t="str">
        <f t="shared" si="124"/>
        <v/>
      </c>
      <c r="Y1968" s="2" t="str">
        <f t="shared" si="125"/>
        <v/>
      </c>
      <c r="Z1968" s="2" t="str">
        <f t="shared" si="126"/>
        <v/>
      </c>
      <c r="AA1968" s="2" t="str">
        <f t="shared" si="127"/>
        <v/>
      </c>
    </row>
    <row r="1969" spans="1:27" x14ac:dyDescent="0.25">
      <c r="A1969" s="1"/>
      <c r="X1969" s="2" t="str">
        <f t="shared" si="124"/>
        <v/>
      </c>
      <c r="Y1969" s="2" t="str">
        <f t="shared" si="125"/>
        <v/>
      </c>
      <c r="Z1969" s="2" t="str">
        <f t="shared" si="126"/>
        <v/>
      </c>
      <c r="AA1969" s="2" t="str">
        <f t="shared" si="127"/>
        <v/>
      </c>
    </row>
    <row r="1970" spans="1:27" x14ac:dyDescent="0.25">
      <c r="A1970" s="1"/>
      <c r="X1970" s="2" t="str">
        <f t="shared" si="124"/>
        <v/>
      </c>
      <c r="Y1970" s="2" t="str">
        <f t="shared" si="125"/>
        <v/>
      </c>
      <c r="Z1970" s="2" t="str">
        <f t="shared" si="126"/>
        <v/>
      </c>
      <c r="AA1970" s="2" t="str">
        <f t="shared" si="127"/>
        <v/>
      </c>
    </row>
    <row r="1971" spans="1:27" x14ac:dyDescent="0.25">
      <c r="A1971" s="1"/>
      <c r="X1971" s="2" t="str">
        <f t="shared" si="124"/>
        <v/>
      </c>
      <c r="Y1971" s="2" t="str">
        <f t="shared" si="125"/>
        <v/>
      </c>
      <c r="Z1971" s="2" t="str">
        <f t="shared" si="126"/>
        <v/>
      </c>
      <c r="AA1971" s="2" t="str">
        <f t="shared" si="127"/>
        <v/>
      </c>
    </row>
    <row r="1972" spans="1:27" x14ac:dyDescent="0.25">
      <c r="A1972" s="1"/>
      <c r="X1972" s="2" t="str">
        <f t="shared" si="124"/>
        <v/>
      </c>
      <c r="Y1972" s="2" t="str">
        <f t="shared" si="125"/>
        <v/>
      </c>
      <c r="Z1972" s="2" t="str">
        <f t="shared" si="126"/>
        <v/>
      </c>
      <c r="AA1972" s="2" t="str">
        <f t="shared" si="127"/>
        <v/>
      </c>
    </row>
    <row r="1973" spans="1:27" x14ac:dyDescent="0.25">
      <c r="A1973" s="1"/>
      <c r="X1973" s="2" t="str">
        <f t="shared" si="124"/>
        <v/>
      </c>
      <c r="Y1973" s="2" t="str">
        <f t="shared" si="125"/>
        <v/>
      </c>
      <c r="Z1973" s="2" t="str">
        <f t="shared" si="126"/>
        <v/>
      </c>
      <c r="AA1973" s="2" t="str">
        <f t="shared" si="127"/>
        <v/>
      </c>
    </row>
    <row r="1974" spans="1:27" x14ac:dyDescent="0.25">
      <c r="A1974" s="1"/>
      <c r="X1974" s="2" t="str">
        <f t="shared" si="124"/>
        <v/>
      </c>
      <c r="Y1974" s="2" t="str">
        <f t="shared" si="125"/>
        <v/>
      </c>
      <c r="Z1974" s="2" t="str">
        <f t="shared" si="126"/>
        <v/>
      </c>
      <c r="AA1974" s="2" t="str">
        <f t="shared" si="127"/>
        <v/>
      </c>
    </row>
    <row r="1975" spans="1:27" x14ac:dyDescent="0.25">
      <c r="A1975" s="1"/>
      <c r="X1975" s="2" t="str">
        <f t="shared" si="124"/>
        <v/>
      </c>
      <c r="Y1975" s="2" t="str">
        <f t="shared" si="125"/>
        <v/>
      </c>
      <c r="Z1975" s="2" t="str">
        <f t="shared" si="126"/>
        <v/>
      </c>
      <c r="AA1975" s="2" t="str">
        <f t="shared" si="127"/>
        <v/>
      </c>
    </row>
    <row r="1976" spans="1:27" x14ac:dyDescent="0.25">
      <c r="A1976" s="1"/>
      <c r="X1976" s="2" t="str">
        <f t="shared" si="124"/>
        <v/>
      </c>
      <c r="Y1976" s="2" t="str">
        <f t="shared" si="125"/>
        <v/>
      </c>
      <c r="Z1976" s="2" t="str">
        <f t="shared" si="126"/>
        <v/>
      </c>
      <c r="AA1976" s="2" t="str">
        <f t="shared" si="127"/>
        <v/>
      </c>
    </row>
    <row r="1977" spans="1:27" x14ac:dyDescent="0.25">
      <c r="A1977" s="1"/>
      <c r="X1977" s="2" t="str">
        <f t="shared" si="124"/>
        <v/>
      </c>
      <c r="Y1977" s="2" t="str">
        <f t="shared" si="125"/>
        <v/>
      </c>
      <c r="Z1977" s="2" t="str">
        <f t="shared" si="126"/>
        <v/>
      </c>
      <c r="AA1977" s="2" t="str">
        <f t="shared" si="127"/>
        <v/>
      </c>
    </row>
    <row r="1978" spans="1:27" x14ac:dyDescent="0.25">
      <c r="A1978" s="1"/>
      <c r="X1978" s="2" t="str">
        <f t="shared" si="124"/>
        <v/>
      </c>
      <c r="Y1978" s="2" t="str">
        <f t="shared" si="125"/>
        <v/>
      </c>
      <c r="Z1978" s="2" t="str">
        <f t="shared" si="126"/>
        <v/>
      </c>
      <c r="AA1978" s="2" t="str">
        <f t="shared" si="127"/>
        <v/>
      </c>
    </row>
    <row r="1979" spans="1:27" x14ac:dyDescent="0.25">
      <c r="A1979" s="1"/>
      <c r="X1979" s="2" t="str">
        <f t="shared" si="124"/>
        <v/>
      </c>
      <c r="Y1979" s="2" t="str">
        <f t="shared" si="125"/>
        <v/>
      </c>
      <c r="Z1979" s="2" t="str">
        <f t="shared" si="126"/>
        <v/>
      </c>
      <c r="AA1979" s="2" t="str">
        <f t="shared" si="127"/>
        <v/>
      </c>
    </row>
    <row r="1980" spans="1:27" x14ac:dyDescent="0.25">
      <c r="A1980" s="1"/>
      <c r="X1980" s="2" t="str">
        <f t="shared" si="124"/>
        <v/>
      </c>
      <c r="Y1980" s="2" t="str">
        <f t="shared" si="125"/>
        <v/>
      </c>
      <c r="Z1980" s="2" t="str">
        <f t="shared" si="126"/>
        <v/>
      </c>
      <c r="AA1980" s="2" t="str">
        <f t="shared" si="127"/>
        <v/>
      </c>
    </row>
    <row r="1981" spans="1:27" x14ac:dyDescent="0.25">
      <c r="A1981" s="1"/>
      <c r="X1981" s="2" t="str">
        <f t="shared" si="124"/>
        <v/>
      </c>
      <c r="Y1981" s="2" t="str">
        <f t="shared" si="125"/>
        <v/>
      </c>
      <c r="Z1981" s="2" t="str">
        <f t="shared" si="126"/>
        <v/>
      </c>
      <c r="AA1981" s="2" t="str">
        <f t="shared" si="127"/>
        <v/>
      </c>
    </row>
    <row r="1982" spans="1:27" x14ac:dyDescent="0.25">
      <c r="A1982" s="1"/>
      <c r="X1982" s="2" t="str">
        <f t="shared" si="124"/>
        <v/>
      </c>
      <c r="Y1982" s="2" t="str">
        <f t="shared" si="125"/>
        <v/>
      </c>
      <c r="Z1982" s="2" t="str">
        <f t="shared" si="126"/>
        <v/>
      </c>
      <c r="AA1982" s="2" t="str">
        <f t="shared" si="127"/>
        <v/>
      </c>
    </row>
    <row r="1983" spans="1:27" x14ac:dyDescent="0.25">
      <c r="A1983" s="1"/>
      <c r="X1983" s="2" t="str">
        <f t="shared" si="124"/>
        <v/>
      </c>
      <c r="Y1983" s="2" t="str">
        <f t="shared" si="125"/>
        <v/>
      </c>
      <c r="Z1983" s="2" t="str">
        <f t="shared" si="126"/>
        <v/>
      </c>
      <c r="AA1983" s="2" t="str">
        <f t="shared" si="127"/>
        <v/>
      </c>
    </row>
    <row r="1984" spans="1:27" x14ac:dyDescent="0.25">
      <c r="A1984" s="1"/>
      <c r="X1984" s="2" t="str">
        <f t="shared" si="124"/>
        <v/>
      </c>
      <c r="Y1984" s="2" t="str">
        <f t="shared" si="125"/>
        <v/>
      </c>
      <c r="Z1984" s="2" t="str">
        <f t="shared" si="126"/>
        <v/>
      </c>
      <c r="AA1984" s="2" t="str">
        <f t="shared" si="127"/>
        <v/>
      </c>
    </row>
    <row r="1985" spans="1:27" x14ac:dyDescent="0.25">
      <c r="A1985" s="1"/>
      <c r="X1985" s="2" t="str">
        <f t="shared" si="124"/>
        <v/>
      </c>
      <c r="Y1985" s="2" t="str">
        <f t="shared" si="125"/>
        <v/>
      </c>
      <c r="Z1985" s="2" t="str">
        <f t="shared" si="126"/>
        <v/>
      </c>
      <c r="AA1985" s="2" t="str">
        <f t="shared" si="127"/>
        <v/>
      </c>
    </row>
    <row r="1986" spans="1:27" x14ac:dyDescent="0.25">
      <c r="A1986" s="1"/>
      <c r="X1986" s="2" t="str">
        <f t="shared" si="124"/>
        <v/>
      </c>
      <c r="Y1986" s="2" t="str">
        <f t="shared" si="125"/>
        <v/>
      </c>
      <c r="Z1986" s="2" t="str">
        <f t="shared" si="126"/>
        <v/>
      </c>
      <c r="AA1986" s="2" t="str">
        <f t="shared" si="127"/>
        <v/>
      </c>
    </row>
    <row r="1987" spans="1:27" x14ac:dyDescent="0.25">
      <c r="A1987" s="1"/>
      <c r="X1987" s="2" t="str">
        <f t="shared" ref="X1987:X2050" si="128">IF(O1987&gt;0,(J1987-N1987)/N1987,"")</f>
        <v/>
      </c>
      <c r="Y1987" s="2" t="str">
        <f t="shared" ref="Y1987:Y2050" si="129">IF(H1987&gt;0,(G1987-H1987)/H1987,"")</f>
        <v/>
      </c>
      <c r="Z1987" s="2" t="str">
        <f t="shared" ref="Z1987:Z2050" si="130">IF(P1987&gt;0,(L1987-P1987)/P1987,"")</f>
        <v/>
      </c>
      <c r="AA1987" s="2" t="str">
        <f t="shared" ref="AA1987:AA2050" si="131">IF(I1987&gt;0,(F1987-I1987)/I1987,"")</f>
        <v/>
      </c>
    </row>
    <row r="1988" spans="1:27" x14ac:dyDescent="0.25">
      <c r="A1988" s="1"/>
      <c r="X1988" s="2" t="str">
        <f t="shared" si="128"/>
        <v/>
      </c>
      <c r="Y1988" s="2" t="str">
        <f t="shared" si="129"/>
        <v/>
      </c>
      <c r="Z1988" s="2" t="str">
        <f t="shared" si="130"/>
        <v/>
      </c>
      <c r="AA1988" s="2" t="str">
        <f t="shared" si="131"/>
        <v/>
      </c>
    </row>
    <row r="1989" spans="1:27" x14ac:dyDescent="0.25">
      <c r="A1989" s="1"/>
      <c r="X1989" s="2" t="str">
        <f t="shared" si="128"/>
        <v/>
      </c>
      <c r="Y1989" s="2" t="str">
        <f t="shared" si="129"/>
        <v/>
      </c>
      <c r="Z1989" s="2" t="str">
        <f t="shared" si="130"/>
        <v/>
      </c>
      <c r="AA1989" s="2" t="str">
        <f t="shared" si="131"/>
        <v/>
      </c>
    </row>
    <row r="1990" spans="1:27" x14ac:dyDescent="0.25">
      <c r="A1990" s="1"/>
      <c r="X1990" s="2" t="str">
        <f t="shared" si="128"/>
        <v/>
      </c>
      <c r="Y1990" s="2" t="str">
        <f t="shared" si="129"/>
        <v/>
      </c>
      <c r="Z1990" s="2" t="str">
        <f t="shared" si="130"/>
        <v/>
      </c>
      <c r="AA1990" s="2" t="str">
        <f t="shared" si="131"/>
        <v/>
      </c>
    </row>
    <row r="1991" spans="1:27" x14ac:dyDescent="0.25">
      <c r="A1991" s="1"/>
      <c r="X1991" s="2" t="str">
        <f t="shared" si="128"/>
        <v/>
      </c>
      <c r="Y1991" s="2" t="str">
        <f t="shared" si="129"/>
        <v/>
      </c>
      <c r="Z1991" s="2" t="str">
        <f t="shared" si="130"/>
        <v/>
      </c>
      <c r="AA1991" s="2" t="str">
        <f t="shared" si="131"/>
        <v/>
      </c>
    </row>
    <row r="1992" spans="1:27" x14ac:dyDescent="0.25">
      <c r="A1992" s="1"/>
      <c r="X1992" s="2" t="str">
        <f t="shared" si="128"/>
        <v/>
      </c>
      <c r="Y1992" s="2" t="str">
        <f t="shared" si="129"/>
        <v/>
      </c>
      <c r="Z1992" s="2" t="str">
        <f t="shared" si="130"/>
        <v/>
      </c>
      <c r="AA1992" s="2" t="str">
        <f t="shared" si="131"/>
        <v/>
      </c>
    </row>
    <row r="1993" spans="1:27" x14ac:dyDescent="0.25">
      <c r="A1993" s="1"/>
      <c r="X1993" s="2" t="str">
        <f t="shared" si="128"/>
        <v/>
      </c>
      <c r="Y1993" s="2" t="str">
        <f t="shared" si="129"/>
        <v/>
      </c>
      <c r="Z1993" s="2" t="str">
        <f t="shared" si="130"/>
        <v/>
      </c>
      <c r="AA1993" s="2" t="str">
        <f t="shared" si="131"/>
        <v/>
      </c>
    </row>
    <row r="1994" spans="1:27" x14ac:dyDescent="0.25">
      <c r="A1994" s="1"/>
      <c r="X1994" s="2" t="str">
        <f t="shared" si="128"/>
        <v/>
      </c>
      <c r="Y1994" s="2" t="str">
        <f t="shared" si="129"/>
        <v/>
      </c>
      <c r="Z1994" s="2" t="str">
        <f t="shared" si="130"/>
        <v/>
      </c>
      <c r="AA1994" s="2" t="str">
        <f t="shared" si="131"/>
        <v/>
      </c>
    </row>
    <row r="1995" spans="1:27" x14ac:dyDescent="0.25">
      <c r="A1995" s="1"/>
      <c r="X1995" s="2" t="str">
        <f t="shared" si="128"/>
        <v/>
      </c>
      <c r="Y1995" s="2" t="str">
        <f t="shared" si="129"/>
        <v/>
      </c>
      <c r="Z1995" s="2" t="str">
        <f t="shared" si="130"/>
        <v/>
      </c>
      <c r="AA1995" s="2" t="str">
        <f t="shared" si="131"/>
        <v/>
      </c>
    </row>
    <row r="1996" spans="1:27" x14ac:dyDescent="0.25">
      <c r="A1996" s="1"/>
      <c r="X1996" s="2" t="str">
        <f t="shared" si="128"/>
        <v/>
      </c>
      <c r="Y1996" s="2" t="str">
        <f t="shared" si="129"/>
        <v/>
      </c>
      <c r="Z1996" s="2" t="str">
        <f t="shared" si="130"/>
        <v/>
      </c>
      <c r="AA1996" s="2" t="str">
        <f t="shared" si="131"/>
        <v/>
      </c>
    </row>
    <row r="1997" spans="1:27" x14ac:dyDescent="0.25">
      <c r="A1997" s="1"/>
      <c r="X1997" s="2" t="str">
        <f t="shared" si="128"/>
        <v/>
      </c>
      <c r="Y1997" s="2" t="str">
        <f t="shared" si="129"/>
        <v/>
      </c>
      <c r="Z1997" s="2" t="str">
        <f t="shared" si="130"/>
        <v/>
      </c>
      <c r="AA1997" s="2" t="str">
        <f t="shared" si="131"/>
        <v/>
      </c>
    </row>
    <row r="1998" spans="1:27" x14ac:dyDescent="0.25">
      <c r="A1998" s="1"/>
      <c r="X1998" s="2" t="str">
        <f t="shared" si="128"/>
        <v/>
      </c>
      <c r="Y1998" s="2" t="str">
        <f t="shared" si="129"/>
        <v/>
      </c>
      <c r="Z1998" s="2" t="str">
        <f t="shared" si="130"/>
        <v/>
      </c>
      <c r="AA1998" s="2" t="str">
        <f t="shared" si="131"/>
        <v/>
      </c>
    </row>
    <row r="1999" spans="1:27" x14ac:dyDescent="0.25">
      <c r="A1999" s="1"/>
      <c r="X1999" s="2" t="str">
        <f t="shared" si="128"/>
        <v/>
      </c>
      <c r="Y1999" s="2" t="str">
        <f t="shared" si="129"/>
        <v/>
      </c>
      <c r="Z1999" s="2" t="str">
        <f t="shared" si="130"/>
        <v/>
      </c>
      <c r="AA1999" s="2" t="str">
        <f t="shared" si="131"/>
        <v/>
      </c>
    </row>
    <row r="2000" spans="1:27" x14ac:dyDescent="0.25">
      <c r="A2000" s="1"/>
      <c r="X2000" s="2" t="str">
        <f t="shared" si="128"/>
        <v/>
      </c>
      <c r="Y2000" s="2" t="str">
        <f t="shared" si="129"/>
        <v/>
      </c>
      <c r="Z2000" s="2" t="str">
        <f t="shared" si="130"/>
        <v/>
      </c>
      <c r="AA2000" s="2" t="str">
        <f t="shared" si="131"/>
        <v/>
      </c>
    </row>
    <row r="2001" spans="1:27" x14ac:dyDescent="0.25">
      <c r="A2001" s="1"/>
      <c r="X2001" s="2" t="str">
        <f t="shared" si="128"/>
        <v/>
      </c>
      <c r="Y2001" s="2" t="str">
        <f t="shared" si="129"/>
        <v/>
      </c>
      <c r="Z2001" s="2" t="str">
        <f t="shared" si="130"/>
        <v/>
      </c>
      <c r="AA2001" s="2" t="str">
        <f t="shared" si="131"/>
        <v/>
      </c>
    </row>
    <row r="2002" spans="1:27" x14ac:dyDescent="0.25">
      <c r="A2002" s="1"/>
      <c r="X2002" s="2" t="str">
        <f t="shared" si="128"/>
        <v/>
      </c>
      <c r="Y2002" s="2" t="str">
        <f t="shared" si="129"/>
        <v/>
      </c>
      <c r="Z2002" s="2" t="str">
        <f t="shared" si="130"/>
        <v/>
      </c>
      <c r="AA2002" s="2" t="str">
        <f t="shared" si="131"/>
        <v/>
      </c>
    </row>
    <row r="2003" spans="1:27" x14ac:dyDescent="0.25">
      <c r="A2003" s="1"/>
      <c r="X2003" s="2" t="str">
        <f t="shared" si="128"/>
        <v/>
      </c>
      <c r="Y2003" s="2" t="str">
        <f t="shared" si="129"/>
        <v/>
      </c>
      <c r="Z2003" s="2" t="str">
        <f t="shared" si="130"/>
        <v/>
      </c>
      <c r="AA2003" s="2" t="str">
        <f t="shared" si="131"/>
        <v/>
      </c>
    </row>
    <row r="2004" spans="1:27" x14ac:dyDescent="0.25">
      <c r="A2004" s="1"/>
      <c r="X2004" s="2" t="str">
        <f t="shared" si="128"/>
        <v/>
      </c>
      <c r="Y2004" s="2" t="str">
        <f t="shared" si="129"/>
        <v/>
      </c>
      <c r="Z2004" s="2" t="str">
        <f t="shared" si="130"/>
        <v/>
      </c>
      <c r="AA2004" s="2" t="str">
        <f t="shared" si="131"/>
        <v/>
      </c>
    </row>
    <row r="2005" spans="1:27" x14ac:dyDescent="0.25">
      <c r="A2005" s="1"/>
      <c r="X2005" s="2" t="str">
        <f t="shared" si="128"/>
        <v/>
      </c>
      <c r="Y2005" s="2" t="str">
        <f t="shared" si="129"/>
        <v/>
      </c>
      <c r="Z2005" s="2" t="str">
        <f t="shared" si="130"/>
        <v/>
      </c>
      <c r="AA2005" s="2" t="str">
        <f t="shared" si="131"/>
        <v/>
      </c>
    </row>
    <row r="2006" spans="1:27" x14ac:dyDescent="0.25">
      <c r="A2006" s="1"/>
      <c r="X2006" s="2" t="str">
        <f t="shared" si="128"/>
        <v/>
      </c>
      <c r="Y2006" s="2" t="str">
        <f t="shared" si="129"/>
        <v/>
      </c>
      <c r="Z2006" s="2" t="str">
        <f t="shared" si="130"/>
        <v/>
      </c>
      <c r="AA2006" s="2" t="str">
        <f t="shared" si="131"/>
        <v/>
      </c>
    </row>
    <row r="2007" spans="1:27" x14ac:dyDescent="0.25">
      <c r="A2007" s="1"/>
      <c r="X2007" s="2" t="str">
        <f t="shared" si="128"/>
        <v/>
      </c>
      <c r="Y2007" s="2" t="str">
        <f t="shared" si="129"/>
        <v/>
      </c>
      <c r="Z2007" s="2" t="str">
        <f t="shared" si="130"/>
        <v/>
      </c>
      <c r="AA2007" s="2" t="str">
        <f t="shared" si="131"/>
        <v/>
      </c>
    </row>
    <row r="2008" spans="1:27" x14ac:dyDescent="0.25">
      <c r="A2008" s="1"/>
      <c r="X2008" s="2" t="str">
        <f t="shared" si="128"/>
        <v/>
      </c>
      <c r="Y2008" s="2" t="str">
        <f t="shared" si="129"/>
        <v/>
      </c>
      <c r="Z2008" s="2" t="str">
        <f t="shared" si="130"/>
        <v/>
      </c>
      <c r="AA2008" s="2" t="str">
        <f t="shared" si="131"/>
        <v/>
      </c>
    </row>
    <row r="2009" spans="1:27" x14ac:dyDescent="0.25">
      <c r="A2009" s="1"/>
      <c r="X2009" s="2" t="str">
        <f t="shared" si="128"/>
        <v/>
      </c>
      <c r="Y2009" s="2" t="str">
        <f t="shared" si="129"/>
        <v/>
      </c>
      <c r="Z2009" s="2" t="str">
        <f t="shared" si="130"/>
        <v/>
      </c>
      <c r="AA2009" s="2" t="str">
        <f t="shared" si="131"/>
        <v/>
      </c>
    </row>
    <row r="2010" spans="1:27" x14ac:dyDescent="0.25">
      <c r="A2010" s="1"/>
      <c r="X2010" s="2" t="str">
        <f t="shared" si="128"/>
        <v/>
      </c>
      <c r="Y2010" s="2" t="str">
        <f t="shared" si="129"/>
        <v/>
      </c>
      <c r="Z2010" s="2" t="str">
        <f t="shared" si="130"/>
        <v/>
      </c>
      <c r="AA2010" s="2" t="str">
        <f t="shared" si="131"/>
        <v/>
      </c>
    </row>
    <row r="2011" spans="1:27" x14ac:dyDescent="0.25">
      <c r="A2011" s="1"/>
      <c r="X2011" s="2" t="str">
        <f t="shared" si="128"/>
        <v/>
      </c>
      <c r="Y2011" s="2" t="str">
        <f t="shared" si="129"/>
        <v/>
      </c>
      <c r="Z2011" s="2" t="str">
        <f t="shared" si="130"/>
        <v/>
      </c>
      <c r="AA2011" s="2" t="str">
        <f t="shared" si="131"/>
        <v/>
      </c>
    </row>
    <row r="2012" spans="1:27" x14ac:dyDescent="0.25">
      <c r="A2012" s="1"/>
      <c r="X2012" s="2" t="str">
        <f t="shared" si="128"/>
        <v/>
      </c>
      <c r="Y2012" s="2" t="str">
        <f t="shared" si="129"/>
        <v/>
      </c>
      <c r="Z2012" s="2" t="str">
        <f t="shared" si="130"/>
        <v/>
      </c>
      <c r="AA2012" s="2" t="str">
        <f t="shared" si="131"/>
        <v/>
      </c>
    </row>
    <row r="2013" spans="1:27" x14ac:dyDescent="0.25">
      <c r="A2013" s="1"/>
      <c r="X2013" s="2" t="str">
        <f t="shared" si="128"/>
        <v/>
      </c>
      <c r="Y2013" s="2" t="str">
        <f t="shared" si="129"/>
        <v/>
      </c>
      <c r="Z2013" s="2" t="str">
        <f t="shared" si="130"/>
        <v/>
      </c>
      <c r="AA2013" s="2" t="str">
        <f t="shared" si="131"/>
        <v/>
      </c>
    </row>
    <row r="2014" spans="1:27" x14ac:dyDescent="0.25">
      <c r="A2014" s="1"/>
      <c r="X2014" s="2" t="str">
        <f t="shared" si="128"/>
        <v/>
      </c>
      <c r="Y2014" s="2" t="str">
        <f t="shared" si="129"/>
        <v/>
      </c>
      <c r="Z2014" s="2" t="str">
        <f t="shared" si="130"/>
        <v/>
      </c>
      <c r="AA2014" s="2" t="str">
        <f t="shared" si="131"/>
        <v/>
      </c>
    </row>
    <row r="2015" spans="1:27" x14ac:dyDescent="0.25">
      <c r="A2015" s="1"/>
      <c r="X2015" s="2" t="str">
        <f t="shared" si="128"/>
        <v/>
      </c>
      <c r="Y2015" s="2" t="str">
        <f t="shared" si="129"/>
        <v/>
      </c>
      <c r="Z2015" s="2" t="str">
        <f t="shared" si="130"/>
        <v/>
      </c>
      <c r="AA2015" s="2" t="str">
        <f t="shared" si="131"/>
        <v/>
      </c>
    </row>
    <row r="2016" spans="1:27" x14ac:dyDescent="0.25">
      <c r="A2016" s="1"/>
      <c r="X2016" s="2" t="str">
        <f t="shared" si="128"/>
        <v/>
      </c>
      <c r="Y2016" s="2" t="str">
        <f t="shared" si="129"/>
        <v/>
      </c>
      <c r="Z2016" s="2" t="str">
        <f t="shared" si="130"/>
        <v/>
      </c>
      <c r="AA2016" s="2" t="str">
        <f t="shared" si="131"/>
        <v/>
      </c>
    </row>
    <row r="2017" spans="1:27" x14ac:dyDescent="0.25">
      <c r="A2017" s="1"/>
      <c r="X2017" s="2" t="str">
        <f t="shared" si="128"/>
        <v/>
      </c>
      <c r="Y2017" s="2" t="str">
        <f t="shared" si="129"/>
        <v/>
      </c>
      <c r="Z2017" s="2" t="str">
        <f t="shared" si="130"/>
        <v/>
      </c>
      <c r="AA2017" s="2" t="str">
        <f t="shared" si="131"/>
        <v/>
      </c>
    </row>
    <row r="2018" spans="1:27" x14ac:dyDescent="0.25">
      <c r="A2018" s="1"/>
      <c r="X2018" s="2" t="str">
        <f t="shared" si="128"/>
        <v/>
      </c>
      <c r="Y2018" s="2" t="str">
        <f t="shared" si="129"/>
        <v/>
      </c>
      <c r="Z2018" s="2" t="str">
        <f t="shared" si="130"/>
        <v/>
      </c>
      <c r="AA2018" s="2" t="str">
        <f t="shared" si="131"/>
        <v/>
      </c>
    </row>
    <row r="2019" spans="1:27" x14ac:dyDescent="0.25">
      <c r="A2019" s="1"/>
      <c r="X2019" s="2" t="str">
        <f t="shared" si="128"/>
        <v/>
      </c>
      <c r="Y2019" s="2" t="str">
        <f t="shared" si="129"/>
        <v/>
      </c>
      <c r="Z2019" s="2" t="str">
        <f t="shared" si="130"/>
        <v/>
      </c>
      <c r="AA2019" s="2" t="str">
        <f t="shared" si="131"/>
        <v/>
      </c>
    </row>
    <row r="2020" spans="1:27" x14ac:dyDescent="0.25">
      <c r="A2020" s="1"/>
      <c r="X2020" s="2" t="str">
        <f t="shared" si="128"/>
        <v/>
      </c>
      <c r="Y2020" s="2" t="str">
        <f t="shared" si="129"/>
        <v/>
      </c>
      <c r="Z2020" s="2" t="str">
        <f t="shared" si="130"/>
        <v/>
      </c>
      <c r="AA2020" s="2" t="str">
        <f t="shared" si="131"/>
        <v/>
      </c>
    </row>
    <row r="2021" spans="1:27" x14ac:dyDescent="0.25">
      <c r="A2021" s="1"/>
      <c r="X2021" s="2" t="str">
        <f t="shared" si="128"/>
        <v/>
      </c>
      <c r="Y2021" s="2" t="str">
        <f t="shared" si="129"/>
        <v/>
      </c>
      <c r="Z2021" s="2" t="str">
        <f t="shared" si="130"/>
        <v/>
      </c>
      <c r="AA2021" s="2" t="str">
        <f t="shared" si="131"/>
        <v/>
      </c>
    </row>
    <row r="2022" spans="1:27" x14ac:dyDescent="0.25">
      <c r="A2022" s="1"/>
      <c r="X2022" s="2" t="str">
        <f t="shared" si="128"/>
        <v/>
      </c>
      <c r="Y2022" s="2" t="str">
        <f t="shared" si="129"/>
        <v/>
      </c>
      <c r="Z2022" s="2" t="str">
        <f t="shared" si="130"/>
        <v/>
      </c>
      <c r="AA2022" s="2" t="str">
        <f t="shared" si="131"/>
        <v/>
      </c>
    </row>
    <row r="2023" spans="1:27" x14ac:dyDescent="0.25">
      <c r="A2023" s="1"/>
      <c r="X2023" s="2" t="str">
        <f t="shared" si="128"/>
        <v/>
      </c>
      <c r="Y2023" s="2" t="str">
        <f t="shared" si="129"/>
        <v/>
      </c>
      <c r="Z2023" s="2" t="str">
        <f t="shared" si="130"/>
        <v/>
      </c>
      <c r="AA2023" s="2" t="str">
        <f t="shared" si="131"/>
        <v/>
      </c>
    </row>
    <row r="2024" spans="1:27" x14ac:dyDescent="0.25">
      <c r="A2024" s="1"/>
      <c r="X2024" s="2" t="str">
        <f t="shared" si="128"/>
        <v/>
      </c>
      <c r="Y2024" s="2" t="str">
        <f t="shared" si="129"/>
        <v/>
      </c>
      <c r="Z2024" s="2" t="str">
        <f t="shared" si="130"/>
        <v/>
      </c>
      <c r="AA2024" s="2" t="str">
        <f t="shared" si="131"/>
        <v/>
      </c>
    </row>
    <row r="2025" spans="1:27" x14ac:dyDescent="0.25">
      <c r="A2025" s="1"/>
      <c r="X2025" s="2" t="str">
        <f t="shared" si="128"/>
        <v/>
      </c>
      <c r="Y2025" s="2" t="str">
        <f t="shared" si="129"/>
        <v/>
      </c>
      <c r="Z2025" s="2" t="str">
        <f t="shared" si="130"/>
        <v/>
      </c>
      <c r="AA2025" s="2" t="str">
        <f t="shared" si="131"/>
        <v/>
      </c>
    </row>
    <row r="2026" spans="1:27" x14ac:dyDescent="0.25">
      <c r="A2026" s="1"/>
      <c r="X2026" s="2" t="str">
        <f t="shared" si="128"/>
        <v/>
      </c>
      <c r="Y2026" s="2" t="str">
        <f t="shared" si="129"/>
        <v/>
      </c>
      <c r="Z2026" s="2" t="str">
        <f t="shared" si="130"/>
        <v/>
      </c>
      <c r="AA2026" s="2" t="str">
        <f t="shared" si="131"/>
        <v/>
      </c>
    </row>
    <row r="2027" spans="1:27" x14ac:dyDescent="0.25">
      <c r="A2027" s="1"/>
      <c r="X2027" s="2" t="str">
        <f t="shared" si="128"/>
        <v/>
      </c>
      <c r="Y2027" s="2" t="str">
        <f t="shared" si="129"/>
        <v/>
      </c>
      <c r="Z2027" s="2" t="str">
        <f t="shared" si="130"/>
        <v/>
      </c>
      <c r="AA2027" s="2" t="str">
        <f t="shared" si="131"/>
        <v/>
      </c>
    </row>
    <row r="2028" spans="1:27" x14ac:dyDescent="0.25">
      <c r="A2028" s="1"/>
      <c r="X2028" s="2" t="str">
        <f t="shared" si="128"/>
        <v/>
      </c>
      <c r="Y2028" s="2" t="str">
        <f t="shared" si="129"/>
        <v/>
      </c>
      <c r="Z2028" s="2" t="str">
        <f t="shared" si="130"/>
        <v/>
      </c>
      <c r="AA2028" s="2" t="str">
        <f t="shared" si="131"/>
        <v/>
      </c>
    </row>
    <row r="2029" spans="1:27" x14ac:dyDescent="0.25">
      <c r="A2029" s="1"/>
      <c r="X2029" s="2" t="str">
        <f t="shared" si="128"/>
        <v/>
      </c>
      <c r="Y2029" s="2" t="str">
        <f t="shared" si="129"/>
        <v/>
      </c>
      <c r="Z2029" s="2" t="str">
        <f t="shared" si="130"/>
        <v/>
      </c>
      <c r="AA2029" s="2" t="str">
        <f t="shared" si="131"/>
        <v/>
      </c>
    </row>
    <row r="2030" spans="1:27" x14ac:dyDescent="0.25">
      <c r="A2030" s="1"/>
      <c r="X2030" s="2" t="str">
        <f t="shared" si="128"/>
        <v/>
      </c>
      <c r="Y2030" s="2" t="str">
        <f t="shared" si="129"/>
        <v/>
      </c>
      <c r="Z2030" s="2" t="str">
        <f t="shared" si="130"/>
        <v/>
      </c>
      <c r="AA2030" s="2" t="str">
        <f t="shared" si="131"/>
        <v/>
      </c>
    </row>
    <row r="2031" spans="1:27" x14ac:dyDescent="0.25">
      <c r="A2031" s="1"/>
      <c r="X2031" s="2" t="str">
        <f t="shared" si="128"/>
        <v/>
      </c>
      <c r="Y2031" s="2" t="str">
        <f t="shared" si="129"/>
        <v/>
      </c>
      <c r="Z2031" s="2" t="str">
        <f t="shared" si="130"/>
        <v/>
      </c>
      <c r="AA2031" s="2" t="str">
        <f t="shared" si="131"/>
        <v/>
      </c>
    </row>
    <row r="2032" spans="1:27" x14ac:dyDescent="0.25">
      <c r="A2032" s="1"/>
      <c r="X2032" s="2" t="str">
        <f t="shared" si="128"/>
        <v/>
      </c>
      <c r="Y2032" s="2" t="str">
        <f t="shared" si="129"/>
        <v/>
      </c>
      <c r="Z2032" s="2" t="str">
        <f t="shared" si="130"/>
        <v/>
      </c>
      <c r="AA2032" s="2" t="str">
        <f t="shared" si="131"/>
        <v/>
      </c>
    </row>
    <row r="2033" spans="1:27" x14ac:dyDescent="0.25">
      <c r="A2033" s="1"/>
      <c r="X2033" s="2" t="str">
        <f t="shared" si="128"/>
        <v/>
      </c>
      <c r="Y2033" s="2" t="str">
        <f t="shared" si="129"/>
        <v/>
      </c>
      <c r="Z2033" s="2" t="str">
        <f t="shared" si="130"/>
        <v/>
      </c>
      <c r="AA2033" s="2" t="str">
        <f t="shared" si="131"/>
        <v/>
      </c>
    </row>
    <row r="2034" spans="1:27" x14ac:dyDescent="0.25">
      <c r="A2034" s="1"/>
      <c r="X2034" s="2" t="str">
        <f t="shared" si="128"/>
        <v/>
      </c>
      <c r="Y2034" s="2" t="str">
        <f t="shared" si="129"/>
        <v/>
      </c>
      <c r="Z2034" s="2" t="str">
        <f t="shared" si="130"/>
        <v/>
      </c>
      <c r="AA2034" s="2" t="str">
        <f t="shared" si="131"/>
        <v/>
      </c>
    </row>
    <row r="2035" spans="1:27" x14ac:dyDescent="0.25">
      <c r="A2035" s="1"/>
      <c r="X2035" s="2" t="str">
        <f t="shared" si="128"/>
        <v/>
      </c>
      <c r="Y2035" s="2" t="str">
        <f t="shared" si="129"/>
        <v/>
      </c>
      <c r="Z2035" s="2" t="str">
        <f t="shared" si="130"/>
        <v/>
      </c>
      <c r="AA2035" s="2" t="str">
        <f t="shared" si="131"/>
        <v/>
      </c>
    </row>
    <row r="2036" spans="1:27" x14ac:dyDescent="0.25">
      <c r="A2036" s="1"/>
      <c r="X2036" s="2" t="str">
        <f t="shared" si="128"/>
        <v/>
      </c>
      <c r="Y2036" s="2" t="str">
        <f t="shared" si="129"/>
        <v/>
      </c>
      <c r="Z2036" s="2" t="str">
        <f t="shared" si="130"/>
        <v/>
      </c>
      <c r="AA2036" s="2" t="str">
        <f t="shared" si="131"/>
        <v/>
      </c>
    </row>
    <row r="2037" spans="1:27" x14ac:dyDescent="0.25">
      <c r="A2037" s="1"/>
      <c r="X2037" s="2" t="str">
        <f t="shared" si="128"/>
        <v/>
      </c>
      <c r="Y2037" s="2" t="str">
        <f t="shared" si="129"/>
        <v/>
      </c>
      <c r="Z2037" s="2" t="str">
        <f t="shared" si="130"/>
        <v/>
      </c>
      <c r="AA2037" s="2" t="str">
        <f t="shared" si="131"/>
        <v/>
      </c>
    </row>
    <row r="2038" spans="1:27" x14ac:dyDescent="0.25">
      <c r="A2038" s="1"/>
      <c r="X2038" s="2" t="str">
        <f t="shared" si="128"/>
        <v/>
      </c>
      <c r="Y2038" s="2" t="str">
        <f t="shared" si="129"/>
        <v/>
      </c>
      <c r="Z2038" s="2" t="str">
        <f t="shared" si="130"/>
        <v/>
      </c>
      <c r="AA2038" s="2" t="str">
        <f t="shared" si="131"/>
        <v/>
      </c>
    </row>
    <row r="2039" spans="1:27" x14ac:dyDescent="0.25">
      <c r="A2039" s="1"/>
      <c r="X2039" s="2" t="str">
        <f t="shared" si="128"/>
        <v/>
      </c>
      <c r="Y2039" s="2" t="str">
        <f t="shared" si="129"/>
        <v/>
      </c>
      <c r="Z2039" s="2" t="str">
        <f t="shared" si="130"/>
        <v/>
      </c>
      <c r="AA2039" s="2" t="str">
        <f t="shared" si="131"/>
        <v/>
      </c>
    </row>
    <row r="2040" spans="1:27" x14ac:dyDescent="0.25">
      <c r="A2040" s="1"/>
      <c r="X2040" s="2" t="str">
        <f t="shared" si="128"/>
        <v/>
      </c>
      <c r="Y2040" s="2" t="str">
        <f t="shared" si="129"/>
        <v/>
      </c>
      <c r="Z2040" s="2" t="str">
        <f t="shared" si="130"/>
        <v/>
      </c>
      <c r="AA2040" s="2" t="str">
        <f t="shared" si="131"/>
        <v/>
      </c>
    </row>
    <row r="2041" spans="1:27" x14ac:dyDescent="0.25">
      <c r="A2041" s="1"/>
      <c r="X2041" s="2" t="str">
        <f t="shared" si="128"/>
        <v/>
      </c>
      <c r="Y2041" s="2" t="str">
        <f t="shared" si="129"/>
        <v/>
      </c>
      <c r="Z2041" s="2" t="str">
        <f t="shared" si="130"/>
        <v/>
      </c>
      <c r="AA2041" s="2" t="str">
        <f t="shared" si="131"/>
        <v/>
      </c>
    </row>
    <row r="2042" spans="1:27" x14ac:dyDescent="0.25">
      <c r="A2042" s="1"/>
      <c r="X2042" s="2" t="str">
        <f t="shared" si="128"/>
        <v/>
      </c>
      <c r="Y2042" s="2" t="str">
        <f t="shared" si="129"/>
        <v/>
      </c>
      <c r="Z2042" s="2" t="str">
        <f t="shared" si="130"/>
        <v/>
      </c>
      <c r="AA2042" s="2" t="str">
        <f t="shared" si="131"/>
        <v/>
      </c>
    </row>
    <row r="2043" spans="1:27" x14ac:dyDescent="0.25">
      <c r="A2043" s="1"/>
      <c r="X2043" s="2" t="str">
        <f t="shared" si="128"/>
        <v/>
      </c>
      <c r="Y2043" s="2" t="str">
        <f t="shared" si="129"/>
        <v/>
      </c>
      <c r="Z2043" s="2" t="str">
        <f t="shared" si="130"/>
        <v/>
      </c>
      <c r="AA2043" s="2" t="str">
        <f t="shared" si="131"/>
        <v/>
      </c>
    </row>
    <row r="2044" spans="1:27" x14ac:dyDescent="0.25">
      <c r="A2044" s="1"/>
      <c r="X2044" s="2" t="str">
        <f t="shared" si="128"/>
        <v/>
      </c>
      <c r="Y2044" s="2" t="str">
        <f t="shared" si="129"/>
        <v/>
      </c>
      <c r="Z2044" s="2" t="str">
        <f t="shared" si="130"/>
        <v/>
      </c>
      <c r="AA2044" s="2" t="str">
        <f t="shared" si="131"/>
        <v/>
      </c>
    </row>
    <row r="2045" spans="1:27" x14ac:dyDescent="0.25">
      <c r="A2045" s="1"/>
      <c r="X2045" s="2" t="str">
        <f t="shared" si="128"/>
        <v/>
      </c>
      <c r="Y2045" s="2" t="str">
        <f t="shared" si="129"/>
        <v/>
      </c>
      <c r="Z2045" s="2" t="str">
        <f t="shared" si="130"/>
        <v/>
      </c>
      <c r="AA2045" s="2" t="str">
        <f t="shared" si="131"/>
        <v/>
      </c>
    </row>
    <row r="2046" spans="1:27" x14ac:dyDescent="0.25">
      <c r="A2046" s="1"/>
      <c r="X2046" s="2" t="str">
        <f t="shared" si="128"/>
        <v/>
      </c>
      <c r="Y2046" s="2" t="str">
        <f t="shared" si="129"/>
        <v/>
      </c>
      <c r="Z2046" s="2" t="str">
        <f t="shared" si="130"/>
        <v/>
      </c>
      <c r="AA2046" s="2" t="str">
        <f t="shared" si="131"/>
        <v/>
      </c>
    </row>
    <row r="2047" spans="1:27" x14ac:dyDescent="0.25">
      <c r="A2047" s="1"/>
      <c r="X2047" s="2" t="str">
        <f t="shared" si="128"/>
        <v/>
      </c>
      <c r="Y2047" s="2" t="str">
        <f t="shared" si="129"/>
        <v/>
      </c>
      <c r="Z2047" s="2" t="str">
        <f t="shared" si="130"/>
        <v/>
      </c>
      <c r="AA2047" s="2" t="str">
        <f t="shared" si="131"/>
        <v/>
      </c>
    </row>
    <row r="2048" spans="1:27" x14ac:dyDescent="0.25">
      <c r="A2048" s="1"/>
      <c r="X2048" s="2" t="str">
        <f t="shared" si="128"/>
        <v/>
      </c>
      <c r="Y2048" s="2" t="str">
        <f t="shared" si="129"/>
        <v/>
      </c>
      <c r="Z2048" s="2" t="str">
        <f t="shared" si="130"/>
        <v/>
      </c>
      <c r="AA2048" s="2" t="str">
        <f t="shared" si="131"/>
        <v/>
      </c>
    </row>
    <row r="2049" spans="1:27" x14ac:dyDescent="0.25">
      <c r="A2049" s="1"/>
      <c r="X2049" s="2" t="str">
        <f t="shared" si="128"/>
        <v/>
      </c>
      <c r="Y2049" s="2" t="str">
        <f t="shared" si="129"/>
        <v/>
      </c>
      <c r="Z2049" s="2" t="str">
        <f t="shared" si="130"/>
        <v/>
      </c>
      <c r="AA2049" s="2" t="str">
        <f t="shared" si="131"/>
        <v/>
      </c>
    </row>
    <row r="2050" spans="1:27" x14ac:dyDescent="0.25">
      <c r="A2050" s="1"/>
      <c r="X2050" s="2" t="str">
        <f t="shared" si="128"/>
        <v/>
      </c>
      <c r="Y2050" s="2" t="str">
        <f t="shared" si="129"/>
        <v/>
      </c>
      <c r="Z2050" s="2" t="str">
        <f t="shared" si="130"/>
        <v/>
      </c>
      <c r="AA2050" s="2" t="str">
        <f t="shared" si="131"/>
        <v/>
      </c>
    </row>
    <row r="2051" spans="1:27" x14ac:dyDescent="0.25">
      <c r="A2051" s="1"/>
      <c r="X2051" s="2" t="str">
        <f t="shared" ref="X2051:X2114" si="132">IF(O2051&gt;0,(J2051-N2051)/N2051,"")</f>
        <v/>
      </c>
      <c r="Y2051" s="2" t="str">
        <f t="shared" ref="Y2051:Y2114" si="133">IF(H2051&gt;0,(G2051-H2051)/H2051,"")</f>
        <v/>
      </c>
      <c r="Z2051" s="2" t="str">
        <f t="shared" ref="Z2051:Z2114" si="134">IF(P2051&gt;0,(L2051-P2051)/P2051,"")</f>
        <v/>
      </c>
      <c r="AA2051" s="2" t="str">
        <f t="shared" ref="AA2051:AA2114" si="135">IF(I2051&gt;0,(F2051-I2051)/I2051,"")</f>
        <v/>
      </c>
    </row>
    <row r="2052" spans="1:27" x14ac:dyDescent="0.25">
      <c r="A2052" s="1"/>
      <c r="X2052" s="2" t="str">
        <f t="shared" si="132"/>
        <v/>
      </c>
      <c r="Y2052" s="2" t="str">
        <f t="shared" si="133"/>
        <v/>
      </c>
      <c r="Z2052" s="2" t="str">
        <f t="shared" si="134"/>
        <v/>
      </c>
      <c r="AA2052" s="2" t="str">
        <f t="shared" si="135"/>
        <v/>
      </c>
    </row>
    <row r="2053" spans="1:27" x14ac:dyDescent="0.25">
      <c r="A2053" s="1"/>
      <c r="X2053" s="2" t="str">
        <f t="shared" si="132"/>
        <v/>
      </c>
      <c r="Y2053" s="2" t="str">
        <f t="shared" si="133"/>
        <v/>
      </c>
      <c r="Z2053" s="2" t="str">
        <f t="shared" si="134"/>
        <v/>
      </c>
      <c r="AA2053" s="2" t="str">
        <f t="shared" si="135"/>
        <v/>
      </c>
    </row>
    <row r="2054" spans="1:27" x14ac:dyDescent="0.25">
      <c r="A2054" s="1"/>
      <c r="X2054" s="2" t="str">
        <f t="shared" si="132"/>
        <v/>
      </c>
      <c r="Y2054" s="2" t="str">
        <f t="shared" si="133"/>
        <v/>
      </c>
      <c r="Z2054" s="2" t="str">
        <f t="shared" si="134"/>
        <v/>
      </c>
      <c r="AA2054" s="2" t="str">
        <f t="shared" si="135"/>
        <v/>
      </c>
    </row>
    <row r="2055" spans="1:27" x14ac:dyDescent="0.25">
      <c r="A2055" s="1"/>
      <c r="X2055" s="2" t="str">
        <f t="shared" si="132"/>
        <v/>
      </c>
      <c r="Y2055" s="2" t="str">
        <f t="shared" si="133"/>
        <v/>
      </c>
      <c r="Z2055" s="2" t="str">
        <f t="shared" si="134"/>
        <v/>
      </c>
      <c r="AA2055" s="2" t="str">
        <f t="shared" si="135"/>
        <v/>
      </c>
    </row>
    <row r="2056" spans="1:27" x14ac:dyDescent="0.25">
      <c r="A2056" s="1"/>
      <c r="X2056" s="2" t="str">
        <f t="shared" si="132"/>
        <v/>
      </c>
      <c r="Y2056" s="2" t="str">
        <f t="shared" si="133"/>
        <v/>
      </c>
      <c r="Z2056" s="2" t="str">
        <f t="shared" si="134"/>
        <v/>
      </c>
      <c r="AA2056" s="2" t="str">
        <f t="shared" si="135"/>
        <v/>
      </c>
    </row>
    <row r="2057" spans="1:27" x14ac:dyDescent="0.25">
      <c r="A2057" s="1"/>
      <c r="X2057" s="2" t="str">
        <f t="shared" si="132"/>
        <v/>
      </c>
      <c r="Y2057" s="2" t="str">
        <f t="shared" si="133"/>
        <v/>
      </c>
      <c r="Z2057" s="2" t="str">
        <f t="shared" si="134"/>
        <v/>
      </c>
      <c r="AA2057" s="2" t="str">
        <f t="shared" si="135"/>
        <v/>
      </c>
    </row>
    <row r="2058" spans="1:27" x14ac:dyDescent="0.25">
      <c r="A2058" s="1"/>
      <c r="X2058" s="2" t="str">
        <f t="shared" si="132"/>
        <v/>
      </c>
      <c r="Y2058" s="2" t="str">
        <f t="shared" si="133"/>
        <v/>
      </c>
      <c r="Z2058" s="2" t="str">
        <f t="shared" si="134"/>
        <v/>
      </c>
      <c r="AA2058" s="2" t="str">
        <f t="shared" si="135"/>
        <v/>
      </c>
    </row>
    <row r="2059" spans="1:27" x14ac:dyDescent="0.25">
      <c r="A2059" s="1"/>
      <c r="X2059" s="2" t="str">
        <f t="shared" si="132"/>
        <v/>
      </c>
      <c r="Y2059" s="2" t="str">
        <f t="shared" si="133"/>
        <v/>
      </c>
      <c r="Z2059" s="2" t="str">
        <f t="shared" si="134"/>
        <v/>
      </c>
      <c r="AA2059" s="2" t="str">
        <f t="shared" si="135"/>
        <v/>
      </c>
    </row>
    <row r="2060" spans="1:27" x14ac:dyDescent="0.25">
      <c r="A2060" s="1"/>
      <c r="X2060" s="2" t="str">
        <f t="shared" si="132"/>
        <v/>
      </c>
      <c r="Y2060" s="2" t="str">
        <f t="shared" si="133"/>
        <v/>
      </c>
      <c r="Z2060" s="2" t="str">
        <f t="shared" si="134"/>
        <v/>
      </c>
      <c r="AA2060" s="2" t="str">
        <f t="shared" si="135"/>
        <v/>
      </c>
    </row>
    <row r="2061" spans="1:27" x14ac:dyDescent="0.25">
      <c r="A2061" s="1"/>
      <c r="X2061" s="2" t="str">
        <f t="shared" si="132"/>
        <v/>
      </c>
      <c r="Y2061" s="2" t="str">
        <f t="shared" si="133"/>
        <v/>
      </c>
      <c r="Z2061" s="2" t="str">
        <f t="shared" si="134"/>
        <v/>
      </c>
      <c r="AA2061" s="2" t="str">
        <f t="shared" si="135"/>
        <v/>
      </c>
    </row>
    <row r="2062" spans="1:27" x14ac:dyDescent="0.25">
      <c r="A2062" s="1"/>
      <c r="X2062" s="2" t="str">
        <f t="shared" si="132"/>
        <v/>
      </c>
      <c r="Y2062" s="2" t="str">
        <f t="shared" si="133"/>
        <v/>
      </c>
      <c r="Z2062" s="2" t="str">
        <f t="shared" si="134"/>
        <v/>
      </c>
      <c r="AA2062" s="2" t="str">
        <f t="shared" si="135"/>
        <v/>
      </c>
    </row>
    <row r="2063" spans="1:27" x14ac:dyDescent="0.25">
      <c r="A2063" s="1"/>
      <c r="X2063" s="2" t="str">
        <f t="shared" si="132"/>
        <v/>
      </c>
      <c r="Y2063" s="2" t="str">
        <f t="shared" si="133"/>
        <v/>
      </c>
      <c r="Z2063" s="2" t="str">
        <f t="shared" si="134"/>
        <v/>
      </c>
      <c r="AA2063" s="2" t="str">
        <f t="shared" si="135"/>
        <v/>
      </c>
    </row>
    <row r="2064" spans="1:27" x14ac:dyDescent="0.25">
      <c r="A2064" s="1"/>
      <c r="X2064" s="2" t="str">
        <f t="shared" si="132"/>
        <v/>
      </c>
      <c r="Y2064" s="2" t="str">
        <f t="shared" si="133"/>
        <v/>
      </c>
      <c r="Z2064" s="2" t="str">
        <f t="shared" si="134"/>
        <v/>
      </c>
      <c r="AA2064" s="2" t="str">
        <f t="shared" si="135"/>
        <v/>
      </c>
    </row>
    <row r="2065" spans="1:27" x14ac:dyDescent="0.25">
      <c r="A2065" s="1"/>
      <c r="X2065" s="2" t="str">
        <f t="shared" si="132"/>
        <v/>
      </c>
      <c r="Y2065" s="2" t="str">
        <f t="shared" si="133"/>
        <v/>
      </c>
      <c r="Z2065" s="2" t="str">
        <f t="shared" si="134"/>
        <v/>
      </c>
      <c r="AA2065" s="2" t="str">
        <f t="shared" si="135"/>
        <v/>
      </c>
    </row>
    <row r="2066" spans="1:27" x14ac:dyDescent="0.25">
      <c r="A2066" s="1"/>
      <c r="X2066" s="2" t="str">
        <f t="shared" si="132"/>
        <v/>
      </c>
      <c r="Y2066" s="2" t="str">
        <f t="shared" si="133"/>
        <v/>
      </c>
      <c r="Z2066" s="2" t="str">
        <f t="shared" si="134"/>
        <v/>
      </c>
      <c r="AA2066" s="2" t="str">
        <f t="shared" si="135"/>
        <v/>
      </c>
    </row>
    <row r="2067" spans="1:27" x14ac:dyDescent="0.25">
      <c r="A2067" s="1"/>
      <c r="X2067" s="2" t="str">
        <f t="shared" si="132"/>
        <v/>
      </c>
      <c r="Y2067" s="2" t="str">
        <f t="shared" si="133"/>
        <v/>
      </c>
      <c r="Z2067" s="2" t="str">
        <f t="shared" si="134"/>
        <v/>
      </c>
      <c r="AA2067" s="2" t="str">
        <f t="shared" si="135"/>
        <v/>
      </c>
    </row>
    <row r="2068" spans="1:27" x14ac:dyDescent="0.25">
      <c r="A2068" s="1"/>
      <c r="X2068" s="2" t="str">
        <f t="shared" si="132"/>
        <v/>
      </c>
      <c r="Y2068" s="2" t="str">
        <f t="shared" si="133"/>
        <v/>
      </c>
      <c r="Z2068" s="2" t="str">
        <f t="shared" si="134"/>
        <v/>
      </c>
      <c r="AA2068" s="2" t="str">
        <f t="shared" si="135"/>
        <v/>
      </c>
    </row>
    <row r="2069" spans="1:27" x14ac:dyDescent="0.25">
      <c r="A2069" s="1"/>
      <c r="X2069" s="2" t="str">
        <f t="shared" si="132"/>
        <v/>
      </c>
      <c r="Y2069" s="2" t="str">
        <f t="shared" si="133"/>
        <v/>
      </c>
      <c r="Z2069" s="2" t="str">
        <f t="shared" si="134"/>
        <v/>
      </c>
      <c r="AA2069" s="2" t="str">
        <f t="shared" si="135"/>
        <v/>
      </c>
    </row>
    <row r="2070" spans="1:27" x14ac:dyDescent="0.25">
      <c r="A2070" s="1"/>
      <c r="X2070" s="2" t="str">
        <f t="shared" si="132"/>
        <v/>
      </c>
      <c r="Y2070" s="2" t="str">
        <f t="shared" si="133"/>
        <v/>
      </c>
      <c r="Z2070" s="2" t="str">
        <f t="shared" si="134"/>
        <v/>
      </c>
      <c r="AA2070" s="2" t="str">
        <f t="shared" si="135"/>
        <v/>
      </c>
    </row>
    <row r="2071" spans="1:27" x14ac:dyDescent="0.25">
      <c r="A2071" s="1"/>
      <c r="X2071" s="2" t="str">
        <f t="shared" si="132"/>
        <v/>
      </c>
      <c r="Y2071" s="2" t="str">
        <f t="shared" si="133"/>
        <v/>
      </c>
      <c r="Z2071" s="2" t="str">
        <f t="shared" si="134"/>
        <v/>
      </c>
      <c r="AA2071" s="2" t="str">
        <f t="shared" si="135"/>
        <v/>
      </c>
    </row>
    <row r="2072" spans="1:27" x14ac:dyDescent="0.25">
      <c r="A2072" s="1"/>
      <c r="X2072" s="2" t="str">
        <f t="shared" si="132"/>
        <v/>
      </c>
      <c r="Y2072" s="2" t="str">
        <f t="shared" si="133"/>
        <v/>
      </c>
      <c r="Z2072" s="2" t="str">
        <f t="shared" si="134"/>
        <v/>
      </c>
      <c r="AA2072" s="2" t="str">
        <f t="shared" si="135"/>
        <v/>
      </c>
    </row>
    <row r="2073" spans="1:27" x14ac:dyDescent="0.25">
      <c r="A2073" s="1"/>
      <c r="X2073" s="2" t="str">
        <f t="shared" si="132"/>
        <v/>
      </c>
      <c r="Y2073" s="2" t="str">
        <f t="shared" si="133"/>
        <v/>
      </c>
      <c r="Z2073" s="2" t="str">
        <f t="shared" si="134"/>
        <v/>
      </c>
      <c r="AA2073" s="2" t="str">
        <f t="shared" si="135"/>
        <v/>
      </c>
    </row>
    <row r="2074" spans="1:27" x14ac:dyDescent="0.25">
      <c r="A2074" s="1"/>
      <c r="X2074" s="2" t="str">
        <f t="shared" si="132"/>
        <v/>
      </c>
      <c r="Y2074" s="2" t="str">
        <f t="shared" si="133"/>
        <v/>
      </c>
      <c r="Z2074" s="2" t="str">
        <f t="shared" si="134"/>
        <v/>
      </c>
      <c r="AA2074" s="2" t="str">
        <f t="shared" si="135"/>
        <v/>
      </c>
    </row>
    <row r="2075" spans="1:27" x14ac:dyDescent="0.25">
      <c r="A2075" s="1"/>
      <c r="X2075" s="2" t="str">
        <f t="shared" si="132"/>
        <v/>
      </c>
      <c r="Y2075" s="2" t="str">
        <f t="shared" si="133"/>
        <v/>
      </c>
      <c r="Z2075" s="2" t="str">
        <f t="shared" si="134"/>
        <v/>
      </c>
      <c r="AA2075" s="2" t="str">
        <f t="shared" si="135"/>
        <v/>
      </c>
    </row>
    <row r="2076" spans="1:27" x14ac:dyDescent="0.25">
      <c r="A2076" s="1"/>
      <c r="X2076" s="2" t="str">
        <f t="shared" si="132"/>
        <v/>
      </c>
      <c r="Y2076" s="2" t="str">
        <f t="shared" si="133"/>
        <v/>
      </c>
      <c r="Z2076" s="2" t="str">
        <f t="shared" si="134"/>
        <v/>
      </c>
      <c r="AA2076" s="2" t="str">
        <f t="shared" si="135"/>
        <v/>
      </c>
    </row>
    <row r="2077" spans="1:27" x14ac:dyDescent="0.25">
      <c r="A2077" s="1"/>
      <c r="X2077" s="2" t="str">
        <f t="shared" si="132"/>
        <v/>
      </c>
      <c r="Y2077" s="2" t="str">
        <f t="shared" si="133"/>
        <v/>
      </c>
      <c r="Z2077" s="2" t="str">
        <f t="shared" si="134"/>
        <v/>
      </c>
      <c r="AA2077" s="2" t="str">
        <f t="shared" si="135"/>
        <v/>
      </c>
    </row>
    <row r="2078" spans="1:27" x14ac:dyDescent="0.25">
      <c r="A2078" s="1"/>
      <c r="X2078" s="2" t="str">
        <f t="shared" si="132"/>
        <v/>
      </c>
      <c r="Y2078" s="2" t="str">
        <f t="shared" si="133"/>
        <v/>
      </c>
      <c r="Z2078" s="2" t="str">
        <f t="shared" si="134"/>
        <v/>
      </c>
      <c r="AA2078" s="2" t="str">
        <f t="shared" si="135"/>
        <v/>
      </c>
    </row>
    <row r="2079" spans="1:27" x14ac:dyDescent="0.25">
      <c r="A2079" s="1"/>
      <c r="X2079" s="2" t="str">
        <f t="shared" si="132"/>
        <v/>
      </c>
      <c r="Y2079" s="2" t="str">
        <f t="shared" si="133"/>
        <v/>
      </c>
      <c r="Z2079" s="2" t="str">
        <f t="shared" si="134"/>
        <v/>
      </c>
      <c r="AA2079" s="2" t="str">
        <f t="shared" si="135"/>
        <v/>
      </c>
    </row>
    <row r="2080" spans="1:27" x14ac:dyDescent="0.25">
      <c r="A2080" s="1"/>
      <c r="X2080" s="2" t="str">
        <f t="shared" si="132"/>
        <v/>
      </c>
      <c r="Y2080" s="2" t="str">
        <f t="shared" si="133"/>
        <v/>
      </c>
      <c r="Z2080" s="2" t="str">
        <f t="shared" si="134"/>
        <v/>
      </c>
      <c r="AA2080" s="2" t="str">
        <f t="shared" si="135"/>
        <v/>
      </c>
    </row>
    <row r="2081" spans="1:27" x14ac:dyDescent="0.25">
      <c r="A2081" s="1"/>
      <c r="X2081" s="2" t="str">
        <f t="shared" si="132"/>
        <v/>
      </c>
      <c r="Y2081" s="2" t="str">
        <f t="shared" si="133"/>
        <v/>
      </c>
      <c r="Z2081" s="2" t="str">
        <f t="shared" si="134"/>
        <v/>
      </c>
      <c r="AA2081" s="2" t="str">
        <f t="shared" si="135"/>
        <v/>
      </c>
    </row>
    <row r="2082" spans="1:27" x14ac:dyDescent="0.25">
      <c r="A2082" s="1"/>
      <c r="X2082" s="2" t="str">
        <f t="shared" si="132"/>
        <v/>
      </c>
      <c r="Y2082" s="2" t="str">
        <f t="shared" si="133"/>
        <v/>
      </c>
      <c r="Z2082" s="2" t="str">
        <f t="shared" si="134"/>
        <v/>
      </c>
      <c r="AA2082" s="2" t="str">
        <f t="shared" si="135"/>
        <v/>
      </c>
    </row>
    <row r="2083" spans="1:27" x14ac:dyDescent="0.25">
      <c r="A2083" s="1"/>
      <c r="X2083" s="2" t="str">
        <f t="shared" si="132"/>
        <v/>
      </c>
      <c r="Y2083" s="2" t="str">
        <f t="shared" si="133"/>
        <v/>
      </c>
      <c r="Z2083" s="2" t="str">
        <f t="shared" si="134"/>
        <v/>
      </c>
      <c r="AA2083" s="2" t="str">
        <f t="shared" si="135"/>
        <v/>
      </c>
    </row>
    <row r="2084" spans="1:27" x14ac:dyDescent="0.25">
      <c r="A2084" s="1"/>
      <c r="X2084" s="2" t="str">
        <f t="shared" si="132"/>
        <v/>
      </c>
      <c r="Y2084" s="2" t="str">
        <f t="shared" si="133"/>
        <v/>
      </c>
      <c r="Z2084" s="2" t="str">
        <f t="shared" si="134"/>
        <v/>
      </c>
      <c r="AA2084" s="2" t="str">
        <f t="shared" si="135"/>
        <v/>
      </c>
    </row>
    <row r="2085" spans="1:27" x14ac:dyDescent="0.25">
      <c r="A2085" s="1"/>
      <c r="X2085" s="2" t="str">
        <f t="shared" si="132"/>
        <v/>
      </c>
      <c r="Y2085" s="2" t="str">
        <f t="shared" si="133"/>
        <v/>
      </c>
      <c r="Z2085" s="2" t="str">
        <f t="shared" si="134"/>
        <v/>
      </c>
      <c r="AA2085" s="2" t="str">
        <f t="shared" si="135"/>
        <v/>
      </c>
    </row>
    <row r="2086" spans="1:27" x14ac:dyDescent="0.25">
      <c r="A2086" s="1"/>
      <c r="X2086" s="2" t="str">
        <f t="shared" si="132"/>
        <v/>
      </c>
      <c r="Y2086" s="2" t="str">
        <f t="shared" si="133"/>
        <v/>
      </c>
      <c r="Z2086" s="2" t="str">
        <f t="shared" si="134"/>
        <v/>
      </c>
      <c r="AA2086" s="2" t="str">
        <f t="shared" si="135"/>
        <v/>
      </c>
    </row>
    <row r="2087" spans="1:27" x14ac:dyDescent="0.25">
      <c r="A2087" s="1"/>
      <c r="X2087" s="2" t="str">
        <f t="shared" si="132"/>
        <v/>
      </c>
      <c r="Y2087" s="2" t="str">
        <f t="shared" si="133"/>
        <v/>
      </c>
      <c r="Z2087" s="2" t="str">
        <f t="shared" si="134"/>
        <v/>
      </c>
      <c r="AA2087" s="2" t="str">
        <f t="shared" si="135"/>
        <v/>
      </c>
    </row>
    <row r="2088" spans="1:27" x14ac:dyDescent="0.25">
      <c r="A2088" s="1"/>
      <c r="X2088" s="2" t="str">
        <f t="shared" si="132"/>
        <v/>
      </c>
      <c r="Y2088" s="2" t="str">
        <f t="shared" si="133"/>
        <v/>
      </c>
      <c r="Z2088" s="2" t="str">
        <f t="shared" si="134"/>
        <v/>
      </c>
      <c r="AA2088" s="2" t="str">
        <f t="shared" si="135"/>
        <v/>
      </c>
    </row>
    <row r="2089" spans="1:27" x14ac:dyDescent="0.25">
      <c r="A2089" s="1"/>
      <c r="X2089" s="2" t="str">
        <f t="shared" si="132"/>
        <v/>
      </c>
      <c r="Y2089" s="2" t="str">
        <f t="shared" si="133"/>
        <v/>
      </c>
      <c r="Z2089" s="2" t="str">
        <f t="shared" si="134"/>
        <v/>
      </c>
      <c r="AA2089" s="2" t="str">
        <f t="shared" si="135"/>
        <v/>
      </c>
    </row>
    <row r="2090" spans="1:27" x14ac:dyDescent="0.25">
      <c r="A2090" s="1"/>
      <c r="X2090" s="2" t="str">
        <f t="shared" si="132"/>
        <v/>
      </c>
      <c r="Y2090" s="2" t="str">
        <f t="shared" si="133"/>
        <v/>
      </c>
      <c r="Z2090" s="2" t="str">
        <f t="shared" si="134"/>
        <v/>
      </c>
      <c r="AA2090" s="2" t="str">
        <f t="shared" si="135"/>
        <v/>
      </c>
    </row>
    <row r="2091" spans="1:27" x14ac:dyDescent="0.25">
      <c r="A2091" s="1"/>
      <c r="X2091" s="2" t="str">
        <f t="shared" si="132"/>
        <v/>
      </c>
      <c r="Y2091" s="2" t="str">
        <f t="shared" si="133"/>
        <v/>
      </c>
      <c r="Z2091" s="2" t="str">
        <f t="shared" si="134"/>
        <v/>
      </c>
      <c r="AA2091" s="2" t="str">
        <f t="shared" si="135"/>
        <v/>
      </c>
    </row>
    <row r="2092" spans="1:27" x14ac:dyDescent="0.25">
      <c r="A2092" s="1"/>
      <c r="X2092" s="2" t="str">
        <f t="shared" si="132"/>
        <v/>
      </c>
      <c r="Y2092" s="2" t="str">
        <f t="shared" si="133"/>
        <v/>
      </c>
      <c r="Z2092" s="2" t="str">
        <f t="shared" si="134"/>
        <v/>
      </c>
      <c r="AA2092" s="2" t="str">
        <f t="shared" si="135"/>
        <v/>
      </c>
    </row>
    <row r="2093" spans="1:27" x14ac:dyDescent="0.25">
      <c r="A2093" s="1"/>
      <c r="X2093" s="2" t="str">
        <f t="shared" si="132"/>
        <v/>
      </c>
      <c r="Y2093" s="2" t="str">
        <f t="shared" si="133"/>
        <v/>
      </c>
      <c r="Z2093" s="2" t="str">
        <f t="shared" si="134"/>
        <v/>
      </c>
      <c r="AA2093" s="2" t="str">
        <f t="shared" si="135"/>
        <v/>
      </c>
    </row>
    <row r="2094" spans="1:27" x14ac:dyDescent="0.25">
      <c r="A2094" s="1"/>
      <c r="X2094" s="2" t="str">
        <f t="shared" si="132"/>
        <v/>
      </c>
      <c r="Y2094" s="2" t="str">
        <f t="shared" si="133"/>
        <v/>
      </c>
      <c r="Z2094" s="2" t="str">
        <f t="shared" si="134"/>
        <v/>
      </c>
      <c r="AA2094" s="2" t="str">
        <f t="shared" si="135"/>
        <v/>
      </c>
    </row>
    <row r="2095" spans="1:27" x14ac:dyDescent="0.25">
      <c r="A2095" s="1"/>
      <c r="X2095" s="2" t="str">
        <f t="shared" si="132"/>
        <v/>
      </c>
      <c r="Y2095" s="2" t="str">
        <f t="shared" si="133"/>
        <v/>
      </c>
      <c r="Z2095" s="2" t="str">
        <f t="shared" si="134"/>
        <v/>
      </c>
      <c r="AA2095" s="2" t="str">
        <f t="shared" si="135"/>
        <v/>
      </c>
    </row>
    <row r="2096" spans="1:27" x14ac:dyDescent="0.25">
      <c r="A2096" s="1"/>
      <c r="X2096" s="2" t="str">
        <f t="shared" si="132"/>
        <v/>
      </c>
      <c r="Y2096" s="2" t="str">
        <f t="shared" si="133"/>
        <v/>
      </c>
      <c r="Z2096" s="2" t="str">
        <f t="shared" si="134"/>
        <v/>
      </c>
      <c r="AA2096" s="2" t="str">
        <f t="shared" si="135"/>
        <v/>
      </c>
    </row>
    <row r="2097" spans="1:27" x14ac:dyDescent="0.25">
      <c r="A2097" s="1"/>
      <c r="X2097" s="2" t="str">
        <f t="shared" si="132"/>
        <v/>
      </c>
      <c r="Y2097" s="2" t="str">
        <f t="shared" si="133"/>
        <v/>
      </c>
      <c r="Z2097" s="2" t="str">
        <f t="shared" si="134"/>
        <v/>
      </c>
      <c r="AA2097" s="2" t="str">
        <f t="shared" si="135"/>
        <v/>
      </c>
    </row>
    <row r="2098" spans="1:27" x14ac:dyDescent="0.25">
      <c r="A2098" s="1"/>
      <c r="X2098" s="2" t="str">
        <f t="shared" si="132"/>
        <v/>
      </c>
      <c r="Y2098" s="2" t="str">
        <f t="shared" si="133"/>
        <v/>
      </c>
      <c r="Z2098" s="2" t="str">
        <f t="shared" si="134"/>
        <v/>
      </c>
      <c r="AA2098" s="2" t="str">
        <f t="shared" si="135"/>
        <v/>
      </c>
    </row>
    <row r="2099" spans="1:27" x14ac:dyDescent="0.25">
      <c r="A2099" s="1"/>
      <c r="X2099" s="2" t="str">
        <f t="shared" si="132"/>
        <v/>
      </c>
      <c r="Y2099" s="2" t="str">
        <f t="shared" si="133"/>
        <v/>
      </c>
      <c r="Z2099" s="2" t="str">
        <f t="shared" si="134"/>
        <v/>
      </c>
      <c r="AA2099" s="2" t="str">
        <f t="shared" si="135"/>
        <v/>
      </c>
    </row>
    <row r="2100" spans="1:27" x14ac:dyDescent="0.25">
      <c r="A2100" s="1"/>
      <c r="X2100" s="2" t="str">
        <f t="shared" si="132"/>
        <v/>
      </c>
      <c r="Y2100" s="2" t="str">
        <f t="shared" si="133"/>
        <v/>
      </c>
      <c r="Z2100" s="2" t="str">
        <f t="shared" si="134"/>
        <v/>
      </c>
      <c r="AA2100" s="2" t="str">
        <f t="shared" si="135"/>
        <v/>
      </c>
    </row>
    <row r="2101" spans="1:27" x14ac:dyDescent="0.25">
      <c r="A2101" s="1"/>
      <c r="X2101" s="2" t="str">
        <f t="shared" si="132"/>
        <v/>
      </c>
      <c r="Y2101" s="2" t="str">
        <f t="shared" si="133"/>
        <v/>
      </c>
      <c r="Z2101" s="2" t="str">
        <f t="shared" si="134"/>
        <v/>
      </c>
      <c r="AA2101" s="2" t="str">
        <f t="shared" si="135"/>
        <v/>
      </c>
    </row>
    <row r="2102" spans="1:27" x14ac:dyDescent="0.25">
      <c r="A2102" s="1"/>
      <c r="X2102" s="2" t="str">
        <f t="shared" si="132"/>
        <v/>
      </c>
      <c r="Y2102" s="2" t="str">
        <f t="shared" si="133"/>
        <v/>
      </c>
      <c r="Z2102" s="2" t="str">
        <f t="shared" si="134"/>
        <v/>
      </c>
      <c r="AA2102" s="2" t="str">
        <f t="shared" si="135"/>
        <v/>
      </c>
    </row>
    <row r="2103" spans="1:27" x14ac:dyDescent="0.25">
      <c r="A2103" s="1"/>
      <c r="X2103" s="2" t="str">
        <f t="shared" si="132"/>
        <v/>
      </c>
      <c r="Y2103" s="2" t="str">
        <f t="shared" si="133"/>
        <v/>
      </c>
      <c r="Z2103" s="2" t="str">
        <f t="shared" si="134"/>
        <v/>
      </c>
      <c r="AA2103" s="2" t="str">
        <f t="shared" si="135"/>
        <v/>
      </c>
    </row>
    <row r="2104" spans="1:27" x14ac:dyDescent="0.25">
      <c r="A2104" s="1"/>
      <c r="X2104" s="2" t="str">
        <f t="shared" si="132"/>
        <v/>
      </c>
      <c r="Y2104" s="2" t="str">
        <f t="shared" si="133"/>
        <v/>
      </c>
      <c r="Z2104" s="2" t="str">
        <f t="shared" si="134"/>
        <v/>
      </c>
      <c r="AA2104" s="2" t="str">
        <f t="shared" si="135"/>
        <v/>
      </c>
    </row>
    <row r="2105" spans="1:27" x14ac:dyDescent="0.25">
      <c r="A2105" s="1"/>
      <c r="X2105" s="2" t="str">
        <f t="shared" si="132"/>
        <v/>
      </c>
      <c r="Y2105" s="2" t="str">
        <f t="shared" si="133"/>
        <v/>
      </c>
      <c r="Z2105" s="2" t="str">
        <f t="shared" si="134"/>
        <v/>
      </c>
      <c r="AA2105" s="2" t="str">
        <f t="shared" si="135"/>
        <v/>
      </c>
    </row>
    <row r="2106" spans="1:27" x14ac:dyDescent="0.25">
      <c r="A2106" s="1"/>
      <c r="X2106" s="2" t="str">
        <f t="shared" si="132"/>
        <v/>
      </c>
      <c r="Y2106" s="2" t="str">
        <f t="shared" si="133"/>
        <v/>
      </c>
      <c r="Z2106" s="2" t="str">
        <f t="shared" si="134"/>
        <v/>
      </c>
      <c r="AA2106" s="2" t="str">
        <f t="shared" si="135"/>
        <v/>
      </c>
    </row>
    <row r="2107" spans="1:27" x14ac:dyDescent="0.25">
      <c r="A2107" s="1"/>
      <c r="X2107" s="2" t="str">
        <f t="shared" si="132"/>
        <v/>
      </c>
      <c r="Y2107" s="2" t="str">
        <f t="shared" si="133"/>
        <v/>
      </c>
      <c r="Z2107" s="2" t="str">
        <f t="shared" si="134"/>
        <v/>
      </c>
      <c r="AA2107" s="2" t="str">
        <f t="shared" si="135"/>
        <v/>
      </c>
    </row>
    <row r="2108" spans="1:27" x14ac:dyDescent="0.25">
      <c r="A2108" s="1"/>
      <c r="X2108" s="2" t="str">
        <f t="shared" si="132"/>
        <v/>
      </c>
      <c r="Y2108" s="2" t="str">
        <f t="shared" si="133"/>
        <v/>
      </c>
      <c r="Z2108" s="2" t="str">
        <f t="shared" si="134"/>
        <v/>
      </c>
      <c r="AA2108" s="2" t="str">
        <f t="shared" si="135"/>
        <v/>
      </c>
    </row>
    <row r="2109" spans="1:27" x14ac:dyDescent="0.25">
      <c r="A2109" s="1"/>
      <c r="X2109" s="2" t="str">
        <f t="shared" si="132"/>
        <v/>
      </c>
      <c r="Y2109" s="2" t="str">
        <f t="shared" si="133"/>
        <v/>
      </c>
      <c r="Z2109" s="2" t="str">
        <f t="shared" si="134"/>
        <v/>
      </c>
      <c r="AA2109" s="2" t="str">
        <f t="shared" si="135"/>
        <v/>
      </c>
    </row>
    <row r="2110" spans="1:27" x14ac:dyDescent="0.25">
      <c r="A2110" s="1"/>
      <c r="X2110" s="2" t="str">
        <f t="shared" si="132"/>
        <v/>
      </c>
      <c r="Y2110" s="2" t="str">
        <f t="shared" si="133"/>
        <v/>
      </c>
      <c r="Z2110" s="2" t="str">
        <f t="shared" si="134"/>
        <v/>
      </c>
      <c r="AA2110" s="2" t="str">
        <f t="shared" si="135"/>
        <v/>
      </c>
    </row>
    <row r="2111" spans="1:27" x14ac:dyDescent="0.25">
      <c r="A2111" s="1"/>
      <c r="X2111" s="2" t="str">
        <f t="shared" si="132"/>
        <v/>
      </c>
      <c r="Y2111" s="2" t="str">
        <f t="shared" si="133"/>
        <v/>
      </c>
      <c r="Z2111" s="2" t="str">
        <f t="shared" si="134"/>
        <v/>
      </c>
      <c r="AA2111" s="2" t="str">
        <f t="shared" si="135"/>
        <v/>
      </c>
    </row>
    <row r="2112" spans="1:27" x14ac:dyDescent="0.25">
      <c r="A2112" s="1"/>
      <c r="X2112" s="2" t="str">
        <f t="shared" si="132"/>
        <v/>
      </c>
      <c r="Y2112" s="2" t="str">
        <f t="shared" si="133"/>
        <v/>
      </c>
      <c r="Z2112" s="2" t="str">
        <f t="shared" si="134"/>
        <v/>
      </c>
      <c r="AA2112" s="2" t="str">
        <f t="shared" si="135"/>
        <v/>
      </c>
    </row>
    <row r="2113" spans="1:27" x14ac:dyDescent="0.25">
      <c r="A2113" s="1"/>
      <c r="X2113" s="2" t="str">
        <f t="shared" si="132"/>
        <v/>
      </c>
      <c r="Y2113" s="2" t="str">
        <f t="shared" si="133"/>
        <v/>
      </c>
      <c r="Z2113" s="2" t="str">
        <f t="shared" si="134"/>
        <v/>
      </c>
      <c r="AA2113" s="2" t="str">
        <f t="shared" si="135"/>
        <v/>
      </c>
    </row>
    <row r="2114" spans="1:27" x14ac:dyDescent="0.25">
      <c r="A2114" s="1"/>
      <c r="X2114" s="2" t="str">
        <f t="shared" si="132"/>
        <v/>
      </c>
      <c r="Y2114" s="2" t="str">
        <f t="shared" si="133"/>
        <v/>
      </c>
      <c r="Z2114" s="2" t="str">
        <f t="shared" si="134"/>
        <v/>
      </c>
      <c r="AA2114" s="2" t="str">
        <f t="shared" si="135"/>
        <v/>
      </c>
    </row>
    <row r="2115" spans="1:27" x14ac:dyDescent="0.25">
      <c r="A2115" s="1"/>
      <c r="X2115" s="2" t="str">
        <f t="shared" ref="X2115:X2178" si="136">IF(O2115&gt;0,(J2115-N2115)/N2115,"")</f>
        <v/>
      </c>
      <c r="Y2115" s="2" t="str">
        <f t="shared" ref="Y2115:Y2178" si="137">IF(H2115&gt;0,(G2115-H2115)/H2115,"")</f>
        <v/>
      </c>
      <c r="Z2115" s="2" t="str">
        <f t="shared" ref="Z2115:Z2178" si="138">IF(P2115&gt;0,(L2115-P2115)/P2115,"")</f>
        <v/>
      </c>
      <c r="AA2115" s="2" t="str">
        <f t="shared" ref="AA2115:AA2178" si="139">IF(I2115&gt;0,(F2115-I2115)/I2115,"")</f>
        <v/>
      </c>
    </row>
    <row r="2116" spans="1:27" x14ac:dyDescent="0.25">
      <c r="A2116" s="1"/>
      <c r="X2116" s="2" t="str">
        <f t="shared" si="136"/>
        <v/>
      </c>
      <c r="Y2116" s="2" t="str">
        <f t="shared" si="137"/>
        <v/>
      </c>
      <c r="Z2116" s="2" t="str">
        <f t="shared" si="138"/>
        <v/>
      </c>
      <c r="AA2116" s="2" t="str">
        <f t="shared" si="139"/>
        <v/>
      </c>
    </row>
    <row r="2117" spans="1:27" x14ac:dyDescent="0.25">
      <c r="A2117" s="1"/>
      <c r="X2117" s="2" t="str">
        <f t="shared" si="136"/>
        <v/>
      </c>
      <c r="Y2117" s="2" t="str">
        <f t="shared" si="137"/>
        <v/>
      </c>
      <c r="Z2117" s="2" t="str">
        <f t="shared" si="138"/>
        <v/>
      </c>
      <c r="AA2117" s="2" t="str">
        <f t="shared" si="139"/>
        <v/>
      </c>
    </row>
    <row r="2118" spans="1:27" x14ac:dyDescent="0.25">
      <c r="A2118" s="1"/>
      <c r="X2118" s="2" t="str">
        <f t="shared" si="136"/>
        <v/>
      </c>
      <c r="Y2118" s="2" t="str">
        <f t="shared" si="137"/>
        <v/>
      </c>
      <c r="Z2118" s="2" t="str">
        <f t="shared" si="138"/>
        <v/>
      </c>
      <c r="AA2118" s="2" t="str">
        <f t="shared" si="139"/>
        <v/>
      </c>
    </row>
    <row r="2119" spans="1:27" x14ac:dyDescent="0.25">
      <c r="A2119" s="1"/>
      <c r="X2119" s="2" t="str">
        <f t="shared" si="136"/>
        <v/>
      </c>
      <c r="Y2119" s="2" t="str">
        <f t="shared" si="137"/>
        <v/>
      </c>
      <c r="Z2119" s="2" t="str">
        <f t="shared" si="138"/>
        <v/>
      </c>
      <c r="AA2119" s="2" t="str">
        <f t="shared" si="139"/>
        <v/>
      </c>
    </row>
    <row r="2120" spans="1:27" x14ac:dyDescent="0.25">
      <c r="A2120" s="1"/>
      <c r="X2120" s="2" t="str">
        <f t="shared" si="136"/>
        <v/>
      </c>
      <c r="Y2120" s="2" t="str">
        <f t="shared" si="137"/>
        <v/>
      </c>
      <c r="Z2120" s="2" t="str">
        <f t="shared" si="138"/>
        <v/>
      </c>
      <c r="AA2120" s="2" t="str">
        <f t="shared" si="139"/>
        <v/>
      </c>
    </row>
    <row r="2121" spans="1:27" x14ac:dyDescent="0.25">
      <c r="A2121" s="1"/>
      <c r="X2121" s="2" t="str">
        <f t="shared" si="136"/>
        <v/>
      </c>
      <c r="Y2121" s="2" t="str">
        <f t="shared" si="137"/>
        <v/>
      </c>
      <c r="Z2121" s="2" t="str">
        <f t="shared" si="138"/>
        <v/>
      </c>
      <c r="AA2121" s="2" t="str">
        <f t="shared" si="139"/>
        <v/>
      </c>
    </row>
    <row r="2122" spans="1:27" x14ac:dyDescent="0.25">
      <c r="A2122" s="1"/>
      <c r="X2122" s="2" t="str">
        <f t="shared" si="136"/>
        <v/>
      </c>
      <c r="Y2122" s="2" t="str">
        <f t="shared" si="137"/>
        <v/>
      </c>
      <c r="Z2122" s="2" t="str">
        <f t="shared" si="138"/>
        <v/>
      </c>
      <c r="AA2122" s="2" t="str">
        <f t="shared" si="139"/>
        <v/>
      </c>
    </row>
    <row r="2123" spans="1:27" x14ac:dyDescent="0.25">
      <c r="A2123" s="1"/>
      <c r="X2123" s="2" t="str">
        <f t="shared" si="136"/>
        <v/>
      </c>
      <c r="Y2123" s="2" t="str">
        <f t="shared" si="137"/>
        <v/>
      </c>
      <c r="Z2123" s="2" t="str">
        <f t="shared" si="138"/>
        <v/>
      </c>
      <c r="AA2123" s="2" t="str">
        <f t="shared" si="139"/>
        <v/>
      </c>
    </row>
    <row r="2124" spans="1:27" x14ac:dyDescent="0.25">
      <c r="A2124" s="1"/>
      <c r="X2124" s="2" t="str">
        <f t="shared" si="136"/>
        <v/>
      </c>
      <c r="Y2124" s="2" t="str">
        <f t="shared" si="137"/>
        <v/>
      </c>
      <c r="Z2124" s="2" t="str">
        <f t="shared" si="138"/>
        <v/>
      </c>
      <c r="AA2124" s="2" t="str">
        <f t="shared" si="139"/>
        <v/>
      </c>
    </row>
    <row r="2125" spans="1:27" x14ac:dyDescent="0.25">
      <c r="A2125" s="1"/>
      <c r="X2125" s="2" t="str">
        <f t="shared" si="136"/>
        <v/>
      </c>
      <c r="Y2125" s="2" t="str">
        <f t="shared" si="137"/>
        <v/>
      </c>
      <c r="Z2125" s="2" t="str">
        <f t="shared" si="138"/>
        <v/>
      </c>
      <c r="AA2125" s="2" t="str">
        <f t="shared" si="139"/>
        <v/>
      </c>
    </row>
    <row r="2126" spans="1:27" x14ac:dyDescent="0.25">
      <c r="A2126" s="1"/>
      <c r="X2126" s="2" t="str">
        <f t="shared" si="136"/>
        <v/>
      </c>
      <c r="Y2126" s="2" t="str">
        <f t="shared" si="137"/>
        <v/>
      </c>
      <c r="Z2126" s="2" t="str">
        <f t="shared" si="138"/>
        <v/>
      </c>
      <c r="AA2126" s="2" t="str">
        <f t="shared" si="139"/>
        <v/>
      </c>
    </row>
    <row r="2127" spans="1:27" x14ac:dyDescent="0.25">
      <c r="A2127" s="1"/>
      <c r="X2127" s="2" t="str">
        <f t="shared" si="136"/>
        <v/>
      </c>
      <c r="Y2127" s="2" t="str">
        <f t="shared" si="137"/>
        <v/>
      </c>
      <c r="Z2127" s="2" t="str">
        <f t="shared" si="138"/>
        <v/>
      </c>
      <c r="AA2127" s="2" t="str">
        <f t="shared" si="139"/>
        <v/>
      </c>
    </row>
    <row r="2128" spans="1:27" x14ac:dyDescent="0.25">
      <c r="A2128" s="1"/>
      <c r="X2128" s="2" t="str">
        <f t="shared" si="136"/>
        <v/>
      </c>
      <c r="Y2128" s="2" t="str">
        <f t="shared" si="137"/>
        <v/>
      </c>
      <c r="Z2128" s="2" t="str">
        <f t="shared" si="138"/>
        <v/>
      </c>
      <c r="AA2128" s="2" t="str">
        <f t="shared" si="139"/>
        <v/>
      </c>
    </row>
    <row r="2129" spans="1:27" x14ac:dyDescent="0.25">
      <c r="A2129" s="1"/>
      <c r="X2129" s="2" t="str">
        <f t="shared" si="136"/>
        <v/>
      </c>
      <c r="Y2129" s="2" t="str">
        <f t="shared" si="137"/>
        <v/>
      </c>
      <c r="Z2129" s="2" t="str">
        <f t="shared" si="138"/>
        <v/>
      </c>
      <c r="AA2129" s="2" t="str">
        <f t="shared" si="139"/>
        <v/>
      </c>
    </row>
    <row r="2130" spans="1:27" x14ac:dyDescent="0.25">
      <c r="A2130" s="1"/>
      <c r="X2130" s="2" t="str">
        <f t="shared" si="136"/>
        <v/>
      </c>
      <c r="Y2130" s="2" t="str">
        <f t="shared" si="137"/>
        <v/>
      </c>
      <c r="Z2130" s="2" t="str">
        <f t="shared" si="138"/>
        <v/>
      </c>
      <c r="AA2130" s="2" t="str">
        <f t="shared" si="139"/>
        <v/>
      </c>
    </row>
    <row r="2131" spans="1:27" x14ac:dyDescent="0.25">
      <c r="A2131" s="1"/>
      <c r="X2131" s="2" t="str">
        <f t="shared" si="136"/>
        <v/>
      </c>
      <c r="Y2131" s="2" t="str">
        <f t="shared" si="137"/>
        <v/>
      </c>
      <c r="Z2131" s="2" t="str">
        <f t="shared" si="138"/>
        <v/>
      </c>
      <c r="AA2131" s="2" t="str">
        <f t="shared" si="139"/>
        <v/>
      </c>
    </row>
    <row r="2132" spans="1:27" x14ac:dyDescent="0.25">
      <c r="A2132" s="1"/>
      <c r="X2132" s="2" t="str">
        <f t="shared" si="136"/>
        <v/>
      </c>
      <c r="Y2132" s="2" t="str">
        <f t="shared" si="137"/>
        <v/>
      </c>
      <c r="Z2132" s="2" t="str">
        <f t="shared" si="138"/>
        <v/>
      </c>
      <c r="AA2132" s="2" t="str">
        <f t="shared" si="139"/>
        <v/>
      </c>
    </row>
    <row r="2133" spans="1:27" x14ac:dyDescent="0.25">
      <c r="A2133" s="1"/>
      <c r="X2133" s="2" t="str">
        <f t="shared" si="136"/>
        <v/>
      </c>
      <c r="Y2133" s="2" t="str">
        <f t="shared" si="137"/>
        <v/>
      </c>
      <c r="Z2133" s="2" t="str">
        <f t="shared" si="138"/>
        <v/>
      </c>
      <c r="AA2133" s="2" t="str">
        <f t="shared" si="139"/>
        <v/>
      </c>
    </row>
    <row r="2134" spans="1:27" x14ac:dyDescent="0.25">
      <c r="A2134" s="1"/>
      <c r="X2134" s="2" t="str">
        <f t="shared" si="136"/>
        <v/>
      </c>
      <c r="Y2134" s="2" t="str">
        <f t="shared" si="137"/>
        <v/>
      </c>
      <c r="Z2134" s="2" t="str">
        <f t="shared" si="138"/>
        <v/>
      </c>
      <c r="AA2134" s="2" t="str">
        <f t="shared" si="139"/>
        <v/>
      </c>
    </row>
    <row r="2135" spans="1:27" x14ac:dyDescent="0.25">
      <c r="A2135" s="1"/>
      <c r="X2135" s="2" t="str">
        <f t="shared" si="136"/>
        <v/>
      </c>
      <c r="Y2135" s="2" t="str">
        <f t="shared" si="137"/>
        <v/>
      </c>
      <c r="Z2135" s="2" t="str">
        <f t="shared" si="138"/>
        <v/>
      </c>
      <c r="AA2135" s="2" t="str">
        <f t="shared" si="139"/>
        <v/>
      </c>
    </row>
    <row r="2136" spans="1:27" x14ac:dyDescent="0.25">
      <c r="A2136" s="1"/>
      <c r="X2136" s="2" t="str">
        <f t="shared" si="136"/>
        <v/>
      </c>
      <c r="Y2136" s="2" t="str">
        <f t="shared" si="137"/>
        <v/>
      </c>
      <c r="Z2136" s="2" t="str">
        <f t="shared" si="138"/>
        <v/>
      </c>
      <c r="AA2136" s="2" t="str">
        <f t="shared" si="139"/>
        <v/>
      </c>
    </row>
    <row r="2137" spans="1:27" x14ac:dyDescent="0.25">
      <c r="A2137" s="1"/>
      <c r="X2137" s="2" t="str">
        <f t="shared" si="136"/>
        <v/>
      </c>
      <c r="Y2137" s="2" t="str">
        <f t="shared" si="137"/>
        <v/>
      </c>
      <c r="Z2137" s="2" t="str">
        <f t="shared" si="138"/>
        <v/>
      </c>
      <c r="AA2137" s="2" t="str">
        <f t="shared" si="139"/>
        <v/>
      </c>
    </row>
    <row r="2138" spans="1:27" x14ac:dyDescent="0.25">
      <c r="A2138" s="1"/>
      <c r="X2138" s="2" t="str">
        <f t="shared" si="136"/>
        <v/>
      </c>
      <c r="Y2138" s="2" t="str">
        <f t="shared" si="137"/>
        <v/>
      </c>
      <c r="Z2138" s="2" t="str">
        <f t="shared" si="138"/>
        <v/>
      </c>
      <c r="AA2138" s="2" t="str">
        <f t="shared" si="139"/>
        <v/>
      </c>
    </row>
    <row r="2139" spans="1:27" x14ac:dyDescent="0.25">
      <c r="A2139" s="1"/>
      <c r="X2139" s="2" t="str">
        <f t="shared" si="136"/>
        <v/>
      </c>
      <c r="Y2139" s="2" t="str">
        <f t="shared" si="137"/>
        <v/>
      </c>
      <c r="Z2139" s="2" t="str">
        <f t="shared" si="138"/>
        <v/>
      </c>
      <c r="AA2139" s="2" t="str">
        <f t="shared" si="139"/>
        <v/>
      </c>
    </row>
    <row r="2140" spans="1:27" x14ac:dyDescent="0.25">
      <c r="A2140" s="1"/>
      <c r="X2140" s="2" t="str">
        <f t="shared" si="136"/>
        <v/>
      </c>
      <c r="Y2140" s="2" t="str">
        <f t="shared" si="137"/>
        <v/>
      </c>
      <c r="Z2140" s="2" t="str">
        <f t="shared" si="138"/>
        <v/>
      </c>
      <c r="AA2140" s="2" t="str">
        <f t="shared" si="139"/>
        <v/>
      </c>
    </row>
    <row r="2141" spans="1:27" x14ac:dyDescent="0.25">
      <c r="A2141" s="1"/>
      <c r="X2141" s="2" t="str">
        <f t="shared" si="136"/>
        <v/>
      </c>
      <c r="Y2141" s="2" t="str">
        <f t="shared" si="137"/>
        <v/>
      </c>
      <c r="Z2141" s="2" t="str">
        <f t="shared" si="138"/>
        <v/>
      </c>
      <c r="AA2141" s="2" t="str">
        <f t="shared" si="139"/>
        <v/>
      </c>
    </row>
    <row r="2142" spans="1:27" x14ac:dyDescent="0.25">
      <c r="A2142" s="1"/>
      <c r="X2142" s="2" t="str">
        <f t="shared" si="136"/>
        <v/>
      </c>
      <c r="Y2142" s="2" t="str">
        <f t="shared" si="137"/>
        <v/>
      </c>
      <c r="Z2142" s="2" t="str">
        <f t="shared" si="138"/>
        <v/>
      </c>
      <c r="AA2142" s="2" t="str">
        <f t="shared" si="139"/>
        <v/>
      </c>
    </row>
    <row r="2143" spans="1:27" x14ac:dyDescent="0.25">
      <c r="A2143" s="1"/>
      <c r="X2143" s="2" t="str">
        <f t="shared" si="136"/>
        <v/>
      </c>
      <c r="Y2143" s="2" t="str">
        <f t="shared" si="137"/>
        <v/>
      </c>
      <c r="Z2143" s="2" t="str">
        <f t="shared" si="138"/>
        <v/>
      </c>
      <c r="AA2143" s="2" t="str">
        <f t="shared" si="139"/>
        <v/>
      </c>
    </row>
    <row r="2144" spans="1:27" x14ac:dyDescent="0.25">
      <c r="A2144" s="1"/>
      <c r="X2144" s="2" t="str">
        <f t="shared" si="136"/>
        <v/>
      </c>
      <c r="Y2144" s="2" t="str">
        <f t="shared" si="137"/>
        <v/>
      </c>
      <c r="Z2144" s="2" t="str">
        <f t="shared" si="138"/>
        <v/>
      </c>
      <c r="AA2144" s="2" t="str">
        <f t="shared" si="139"/>
        <v/>
      </c>
    </row>
    <row r="2145" spans="1:27" x14ac:dyDescent="0.25">
      <c r="A2145" s="1"/>
      <c r="X2145" s="2" t="str">
        <f t="shared" si="136"/>
        <v/>
      </c>
      <c r="Y2145" s="2" t="str">
        <f t="shared" si="137"/>
        <v/>
      </c>
      <c r="Z2145" s="2" t="str">
        <f t="shared" si="138"/>
        <v/>
      </c>
      <c r="AA2145" s="2" t="str">
        <f t="shared" si="139"/>
        <v/>
      </c>
    </row>
    <row r="2146" spans="1:27" x14ac:dyDescent="0.25">
      <c r="A2146" s="1"/>
      <c r="X2146" s="2" t="str">
        <f t="shared" si="136"/>
        <v/>
      </c>
      <c r="Y2146" s="2" t="str">
        <f t="shared" si="137"/>
        <v/>
      </c>
      <c r="Z2146" s="2" t="str">
        <f t="shared" si="138"/>
        <v/>
      </c>
      <c r="AA2146" s="2" t="str">
        <f t="shared" si="139"/>
        <v/>
      </c>
    </row>
    <row r="2147" spans="1:27" x14ac:dyDescent="0.25">
      <c r="A2147" s="1"/>
      <c r="X2147" s="2" t="str">
        <f t="shared" si="136"/>
        <v/>
      </c>
      <c r="Y2147" s="2" t="str">
        <f t="shared" si="137"/>
        <v/>
      </c>
      <c r="Z2147" s="2" t="str">
        <f t="shared" si="138"/>
        <v/>
      </c>
      <c r="AA2147" s="2" t="str">
        <f t="shared" si="139"/>
        <v/>
      </c>
    </row>
    <row r="2148" spans="1:27" x14ac:dyDescent="0.25">
      <c r="A2148" s="1"/>
      <c r="X2148" s="2" t="str">
        <f t="shared" si="136"/>
        <v/>
      </c>
      <c r="Y2148" s="2" t="str">
        <f t="shared" si="137"/>
        <v/>
      </c>
      <c r="Z2148" s="2" t="str">
        <f t="shared" si="138"/>
        <v/>
      </c>
      <c r="AA2148" s="2" t="str">
        <f t="shared" si="139"/>
        <v/>
      </c>
    </row>
    <row r="2149" spans="1:27" x14ac:dyDescent="0.25">
      <c r="A2149" s="1"/>
      <c r="X2149" s="2" t="str">
        <f t="shared" si="136"/>
        <v/>
      </c>
      <c r="Y2149" s="2" t="str">
        <f t="shared" si="137"/>
        <v/>
      </c>
      <c r="Z2149" s="2" t="str">
        <f t="shared" si="138"/>
        <v/>
      </c>
      <c r="AA2149" s="2" t="str">
        <f t="shared" si="139"/>
        <v/>
      </c>
    </row>
    <row r="2150" spans="1:27" x14ac:dyDescent="0.25">
      <c r="A2150" s="1"/>
      <c r="X2150" s="2" t="str">
        <f t="shared" si="136"/>
        <v/>
      </c>
      <c r="Y2150" s="2" t="str">
        <f t="shared" si="137"/>
        <v/>
      </c>
      <c r="Z2150" s="2" t="str">
        <f t="shared" si="138"/>
        <v/>
      </c>
      <c r="AA2150" s="2" t="str">
        <f t="shared" si="139"/>
        <v/>
      </c>
    </row>
    <row r="2151" spans="1:27" x14ac:dyDescent="0.25">
      <c r="A2151" s="1"/>
      <c r="X2151" s="2" t="str">
        <f t="shared" si="136"/>
        <v/>
      </c>
      <c r="Y2151" s="2" t="str">
        <f t="shared" si="137"/>
        <v/>
      </c>
      <c r="Z2151" s="2" t="str">
        <f t="shared" si="138"/>
        <v/>
      </c>
      <c r="AA2151" s="2" t="str">
        <f t="shared" si="139"/>
        <v/>
      </c>
    </row>
    <row r="2152" spans="1:27" x14ac:dyDescent="0.25">
      <c r="A2152" s="1"/>
      <c r="X2152" s="2" t="str">
        <f t="shared" si="136"/>
        <v/>
      </c>
      <c r="Y2152" s="2" t="str">
        <f t="shared" si="137"/>
        <v/>
      </c>
      <c r="Z2152" s="2" t="str">
        <f t="shared" si="138"/>
        <v/>
      </c>
      <c r="AA2152" s="2" t="str">
        <f t="shared" si="139"/>
        <v/>
      </c>
    </row>
    <row r="2153" spans="1:27" x14ac:dyDescent="0.25">
      <c r="A2153" s="1"/>
      <c r="X2153" s="2" t="str">
        <f t="shared" si="136"/>
        <v/>
      </c>
      <c r="Y2153" s="2" t="str">
        <f t="shared" si="137"/>
        <v/>
      </c>
      <c r="Z2153" s="2" t="str">
        <f t="shared" si="138"/>
        <v/>
      </c>
      <c r="AA2153" s="2" t="str">
        <f t="shared" si="139"/>
        <v/>
      </c>
    </row>
    <row r="2154" spans="1:27" x14ac:dyDescent="0.25">
      <c r="A2154" s="1"/>
      <c r="X2154" s="2" t="str">
        <f t="shared" si="136"/>
        <v/>
      </c>
      <c r="Y2154" s="2" t="str">
        <f t="shared" si="137"/>
        <v/>
      </c>
      <c r="Z2154" s="2" t="str">
        <f t="shared" si="138"/>
        <v/>
      </c>
      <c r="AA2154" s="2" t="str">
        <f t="shared" si="139"/>
        <v/>
      </c>
    </row>
    <row r="2155" spans="1:27" x14ac:dyDescent="0.25">
      <c r="A2155" s="1"/>
      <c r="X2155" s="2" t="str">
        <f t="shared" si="136"/>
        <v/>
      </c>
      <c r="Y2155" s="2" t="str">
        <f t="shared" si="137"/>
        <v/>
      </c>
      <c r="Z2155" s="2" t="str">
        <f t="shared" si="138"/>
        <v/>
      </c>
      <c r="AA2155" s="2" t="str">
        <f t="shared" si="139"/>
        <v/>
      </c>
    </row>
    <row r="2156" spans="1:27" x14ac:dyDescent="0.25">
      <c r="A2156" s="1"/>
      <c r="X2156" s="2" t="str">
        <f t="shared" si="136"/>
        <v/>
      </c>
      <c r="Y2156" s="2" t="str">
        <f t="shared" si="137"/>
        <v/>
      </c>
      <c r="Z2156" s="2" t="str">
        <f t="shared" si="138"/>
        <v/>
      </c>
      <c r="AA2156" s="2" t="str">
        <f t="shared" si="139"/>
        <v/>
      </c>
    </row>
    <row r="2157" spans="1:27" x14ac:dyDescent="0.25">
      <c r="A2157" s="1"/>
      <c r="X2157" s="2" t="str">
        <f t="shared" si="136"/>
        <v/>
      </c>
      <c r="Y2157" s="2" t="str">
        <f t="shared" si="137"/>
        <v/>
      </c>
      <c r="Z2157" s="2" t="str">
        <f t="shared" si="138"/>
        <v/>
      </c>
      <c r="AA2157" s="2" t="str">
        <f t="shared" si="139"/>
        <v/>
      </c>
    </row>
    <row r="2158" spans="1:27" x14ac:dyDescent="0.25">
      <c r="A2158" s="1"/>
      <c r="X2158" s="2" t="str">
        <f t="shared" si="136"/>
        <v/>
      </c>
      <c r="Y2158" s="2" t="str">
        <f t="shared" si="137"/>
        <v/>
      </c>
      <c r="Z2158" s="2" t="str">
        <f t="shared" si="138"/>
        <v/>
      </c>
      <c r="AA2158" s="2" t="str">
        <f t="shared" si="139"/>
        <v/>
      </c>
    </row>
    <row r="2159" spans="1:27" x14ac:dyDescent="0.25">
      <c r="A2159" s="1"/>
      <c r="X2159" s="2" t="str">
        <f t="shared" si="136"/>
        <v/>
      </c>
      <c r="Y2159" s="2" t="str">
        <f t="shared" si="137"/>
        <v/>
      </c>
      <c r="Z2159" s="2" t="str">
        <f t="shared" si="138"/>
        <v/>
      </c>
      <c r="AA2159" s="2" t="str">
        <f t="shared" si="139"/>
        <v/>
      </c>
    </row>
    <row r="2160" spans="1:27" x14ac:dyDescent="0.25">
      <c r="A2160" s="1"/>
      <c r="X2160" s="2" t="str">
        <f t="shared" si="136"/>
        <v/>
      </c>
      <c r="Y2160" s="2" t="str">
        <f t="shared" si="137"/>
        <v/>
      </c>
      <c r="Z2160" s="2" t="str">
        <f t="shared" si="138"/>
        <v/>
      </c>
      <c r="AA2160" s="2" t="str">
        <f t="shared" si="139"/>
        <v/>
      </c>
    </row>
    <row r="2161" spans="1:27" x14ac:dyDescent="0.25">
      <c r="A2161" s="1"/>
      <c r="X2161" s="2" t="str">
        <f t="shared" si="136"/>
        <v/>
      </c>
      <c r="Y2161" s="2" t="str">
        <f t="shared" si="137"/>
        <v/>
      </c>
      <c r="Z2161" s="2" t="str">
        <f t="shared" si="138"/>
        <v/>
      </c>
      <c r="AA2161" s="2" t="str">
        <f t="shared" si="139"/>
        <v/>
      </c>
    </row>
    <row r="2162" spans="1:27" x14ac:dyDescent="0.25">
      <c r="A2162" s="1"/>
      <c r="X2162" s="2" t="str">
        <f t="shared" si="136"/>
        <v/>
      </c>
      <c r="Y2162" s="2" t="str">
        <f t="shared" si="137"/>
        <v/>
      </c>
      <c r="Z2162" s="2" t="str">
        <f t="shared" si="138"/>
        <v/>
      </c>
      <c r="AA2162" s="2" t="str">
        <f t="shared" si="139"/>
        <v/>
      </c>
    </row>
    <row r="2163" spans="1:27" x14ac:dyDescent="0.25">
      <c r="A2163" s="1"/>
      <c r="X2163" s="2" t="str">
        <f t="shared" si="136"/>
        <v/>
      </c>
      <c r="Y2163" s="2" t="str">
        <f t="shared" si="137"/>
        <v/>
      </c>
      <c r="Z2163" s="2" t="str">
        <f t="shared" si="138"/>
        <v/>
      </c>
      <c r="AA2163" s="2" t="str">
        <f t="shared" si="139"/>
        <v/>
      </c>
    </row>
    <row r="2164" spans="1:27" x14ac:dyDescent="0.25">
      <c r="A2164" s="1"/>
      <c r="X2164" s="2" t="str">
        <f t="shared" si="136"/>
        <v/>
      </c>
      <c r="Y2164" s="2" t="str">
        <f t="shared" si="137"/>
        <v/>
      </c>
      <c r="Z2164" s="2" t="str">
        <f t="shared" si="138"/>
        <v/>
      </c>
      <c r="AA2164" s="2" t="str">
        <f t="shared" si="139"/>
        <v/>
      </c>
    </row>
    <row r="2165" spans="1:27" x14ac:dyDescent="0.25">
      <c r="A2165" s="1"/>
      <c r="X2165" s="2" t="str">
        <f t="shared" si="136"/>
        <v/>
      </c>
      <c r="Y2165" s="2" t="str">
        <f t="shared" si="137"/>
        <v/>
      </c>
      <c r="Z2165" s="2" t="str">
        <f t="shared" si="138"/>
        <v/>
      </c>
      <c r="AA2165" s="2" t="str">
        <f t="shared" si="139"/>
        <v/>
      </c>
    </row>
    <row r="2166" spans="1:27" x14ac:dyDescent="0.25">
      <c r="A2166" s="1"/>
      <c r="X2166" s="2" t="str">
        <f t="shared" si="136"/>
        <v/>
      </c>
      <c r="Y2166" s="2" t="str">
        <f t="shared" si="137"/>
        <v/>
      </c>
      <c r="Z2166" s="2" t="str">
        <f t="shared" si="138"/>
        <v/>
      </c>
      <c r="AA2166" s="2" t="str">
        <f t="shared" si="139"/>
        <v/>
      </c>
    </row>
    <row r="2167" spans="1:27" x14ac:dyDescent="0.25">
      <c r="A2167" s="1"/>
      <c r="X2167" s="2" t="str">
        <f t="shared" si="136"/>
        <v/>
      </c>
      <c r="Y2167" s="2" t="str">
        <f t="shared" si="137"/>
        <v/>
      </c>
      <c r="Z2167" s="2" t="str">
        <f t="shared" si="138"/>
        <v/>
      </c>
      <c r="AA2167" s="2" t="str">
        <f t="shared" si="139"/>
        <v/>
      </c>
    </row>
    <row r="2168" spans="1:27" x14ac:dyDescent="0.25">
      <c r="A2168" s="1"/>
      <c r="X2168" s="2" t="str">
        <f t="shared" si="136"/>
        <v/>
      </c>
      <c r="Y2168" s="2" t="str">
        <f t="shared" si="137"/>
        <v/>
      </c>
      <c r="Z2168" s="2" t="str">
        <f t="shared" si="138"/>
        <v/>
      </c>
      <c r="AA2168" s="2" t="str">
        <f t="shared" si="139"/>
        <v/>
      </c>
    </row>
    <row r="2169" spans="1:27" x14ac:dyDescent="0.25">
      <c r="A2169" s="1"/>
      <c r="X2169" s="2" t="str">
        <f t="shared" si="136"/>
        <v/>
      </c>
      <c r="Y2169" s="2" t="str">
        <f t="shared" si="137"/>
        <v/>
      </c>
      <c r="Z2169" s="2" t="str">
        <f t="shared" si="138"/>
        <v/>
      </c>
      <c r="AA2169" s="2" t="str">
        <f t="shared" si="139"/>
        <v/>
      </c>
    </row>
    <row r="2170" spans="1:27" x14ac:dyDescent="0.25">
      <c r="A2170" s="1"/>
      <c r="X2170" s="2" t="str">
        <f t="shared" si="136"/>
        <v/>
      </c>
      <c r="Y2170" s="2" t="str">
        <f t="shared" si="137"/>
        <v/>
      </c>
      <c r="Z2170" s="2" t="str">
        <f t="shared" si="138"/>
        <v/>
      </c>
      <c r="AA2170" s="2" t="str">
        <f t="shared" si="139"/>
        <v/>
      </c>
    </row>
    <row r="2171" spans="1:27" x14ac:dyDescent="0.25">
      <c r="A2171" s="1"/>
      <c r="X2171" s="2" t="str">
        <f t="shared" si="136"/>
        <v/>
      </c>
      <c r="Y2171" s="2" t="str">
        <f t="shared" si="137"/>
        <v/>
      </c>
      <c r="Z2171" s="2" t="str">
        <f t="shared" si="138"/>
        <v/>
      </c>
      <c r="AA2171" s="2" t="str">
        <f t="shared" si="139"/>
        <v/>
      </c>
    </row>
    <row r="2172" spans="1:27" x14ac:dyDescent="0.25">
      <c r="A2172" s="1"/>
      <c r="X2172" s="2" t="str">
        <f t="shared" si="136"/>
        <v/>
      </c>
      <c r="Y2172" s="2" t="str">
        <f t="shared" si="137"/>
        <v/>
      </c>
      <c r="Z2172" s="2" t="str">
        <f t="shared" si="138"/>
        <v/>
      </c>
      <c r="AA2172" s="2" t="str">
        <f t="shared" si="139"/>
        <v/>
      </c>
    </row>
    <row r="2173" spans="1:27" x14ac:dyDescent="0.25">
      <c r="A2173" s="1"/>
      <c r="X2173" s="2" t="str">
        <f t="shared" si="136"/>
        <v/>
      </c>
      <c r="Y2173" s="2" t="str">
        <f t="shared" si="137"/>
        <v/>
      </c>
      <c r="Z2173" s="2" t="str">
        <f t="shared" si="138"/>
        <v/>
      </c>
      <c r="AA2173" s="2" t="str">
        <f t="shared" si="139"/>
        <v/>
      </c>
    </row>
    <row r="2174" spans="1:27" x14ac:dyDescent="0.25">
      <c r="A2174" s="1"/>
      <c r="X2174" s="2" t="str">
        <f t="shared" si="136"/>
        <v/>
      </c>
      <c r="Y2174" s="2" t="str">
        <f t="shared" si="137"/>
        <v/>
      </c>
      <c r="Z2174" s="2" t="str">
        <f t="shared" si="138"/>
        <v/>
      </c>
      <c r="AA2174" s="2" t="str">
        <f t="shared" si="139"/>
        <v/>
      </c>
    </row>
    <row r="2175" spans="1:27" x14ac:dyDescent="0.25">
      <c r="A2175" s="1"/>
      <c r="X2175" s="2" t="str">
        <f t="shared" si="136"/>
        <v/>
      </c>
      <c r="Y2175" s="2" t="str">
        <f t="shared" si="137"/>
        <v/>
      </c>
      <c r="Z2175" s="2" t="str">
        <f t="shared" si="138"/>
        <v/>
      </c>
      <c r="AA2175" s="2" t="str">
        <f t="shared" si="139"/>
        <v/>
      </c>
    </row>
    <row r="2176" spans="1:27" x14ac:dyDescent="0.25">
      <c r="A2176" s="1"/>
      <c r="X2176" s="2" t="str">
        <f t="shared" si="136"/>
        <v/>
      </c>
      <c r="Y2176" s="2" t="str">
        <f t="shared" si="137"/>
        <v/>
      </c>
      <c r="Z2176" s="2" t="str">
        <f t="shared" si="138"/>
        <v/>
      </c>
      <c r="AA2176" s="2" t="str">
        <f t="shared" si="139"/>
        <v/>
      </c>
    </row>
    <row r="2177" spans="1:27" x14ac:dyDescent="0.25">
      <c r="A2177" s="1"/>
      <c r="X2177" s="2" t="str">
        <f t="shared" si="136"/>
        <v/>
      </c>
      <c r="Y2177" s="2" t="str">
        <f t="shared" si="137"/>
        <v/>
      </c>
      <c r="Z2177" s="2" t="str">
        <f t="shared" si="138"/>
        <v/>
      </c>
      <c r="AA2177" s="2" t="str">
        <f t="shared" si="139"/>
        <v/>
      </c>
    </row>
    <row r="2178" spans="1:27" x14ac:dyDescent="0.25">
      <c r="A2178" s="1"/>
      <c r="X2178" s="2" t="str">
        <f t="shared" si="136"/>
        <v/>
      </c>
      <c r="Y2178" s="2" t="str">
        <f t="shared" si="137"/>
        <v/>
      </c>
      <c r="Z2178" s="2" t="str">
        <f t="shared" si="138"/>
        <v/>
      </c>
      <c r="AA2178" s="2" t="str">
        <f t="shared" si="139"/>
        <v/>
      </c>
    </row>
    <row r="2179" spans="1:27" x14ac:dyDescent="0.25">
      <c r="A2179" s="1"/>
      <c r="X2179" s="2" t="str">
        <f t="shared" ref="X2179:X2242" si="140">IF(O2179&gt;0,(J2179-N2179)/N2179,"")</f>
        <v/>
      </c>
      <c r="Y2179" s="2" t="str">
        <f t="shared" ref="Y2179:Y2242" si="141">IF(H2179&gt;0,(G2179-H2179)/H2179,"")</f>
        <v/>
      </c>
      <c r="Z2179" s="2" t="str">
        <f t="shared" ref="Z2179:Z2242" si="142">IF(P2179&gt;0,(L2179-P2179)/P2179,"")</f>
        <v/>
      </c>
      <c r="AA2179" s="2" t="str">
        <f t="shared" ref="AA2179:AA2242" si="143">IF(I2179&gt;0,(F2179-I2179)/I2179,"")</f>
        <v/>
      </c>
    </row>
    <row r="2180" spans="1:27" x14ac:dyDescent="0.25">
      <c r="A2180" s="1"/>
      <c r="X2180" s="2" t="str">
        <f t="shared" si="140"/>
        <v/>
      </c>
      <c r="Y2180" s="2" t="str">
        <f t="shared" si="141"/>
        <v/>
      </c>
      <c r="Z2180" s="2" t="str">
        <f t="shared" si="142"/>
        <v/>
      </c>
      <c r="AA2180" s="2" t="str">
        <f t="shared" si="143"/>
        <v/>
      </c>
    </row>
    <row r="2181" spans="1:27" x14ac:dyDescent="0.25">
      <c r="A2181" s="1"/>
      <c r="X2181" s="2" t="str">
        <f t="shared" si="140"/>
        <v/>
      </c>
      <c r="Y2181" s="2" t="str">
        <f t="shared" si="141"/>
        <v/>
      </c>
      <c r="Z2181" s="2" t="str">
        <f t="shared" si="142"/>
        <v/>
      </c>
      <c r="AA2181" s="2" t="str">
        <f t="shared" si="143"/>
        <v/>
      </c>
    </row>
    <row r="2182" spans="1:27" x14ac:dyDescent="0.25">
      <c r="A2182" s="1"/>
      <c r="X2182" s="2" t="str">
        <f t="shared" si="140"/>
        <v/>
      </c>
      <c r="Y2182" s="2" t="str">
        <f t="shared" si="141"/>
        <v/>
      </c>
      <c r="Z2182" s="2" t="str">
        <f t="shared" si="142"/>
        <v/>
      </c>
      <c r="AA2182" s="2" t="str">
        <f t="shared" si="143"/>
        <v/>
      </c>
    </row>
    <row r="2183" spans="1:27" x14ac:dyDescent="0.25">
      <c r="A2183" s="1"/>
      <c r="X2183" s="2" t="str">
        <f t="shared" si="140"/>
        <v/>
      </c>
      <c r="Y2183" s="2" t="str">
        <f t="shared" si="141"/>
        <v/>
      </c>
      <c r="Z2183" s="2" t="str">
        <f t="shared" si="142"/>
        <v/>
      </c>
      <c r="AA2183" s="2" t="str">
        <f t="shared" si="143"/>
        <v/>
      </c>
    </row>
    <row r="2184" spans="1:27" x14ac:dyDescent="0.25">
      <c r="A2184" s="1"/>
      <c r="X2184" s="2" t="str">
        <f t="shared" si="140"/>
        <v/>
      </c>
      <c r="Y2184" s="2" t="str">
        <f t="shared" si="141"/>
        <v/>
      </c>
      <c r="Z2184" s="2" t="str">
        <f t="shared" si="142"/>
        <v/>
      </c>
      <c r="AA2184" s="2" t="str">
        <f t="shared" si="143"/>
        <v/>
      </c>
    </row>
    <row r="2185" spans="1:27" x14ac:dyDescent="0.25">
      <c r="A2185" s="1"/>
      <c r="X2185" s="2" t="str">
        <f t="shared" si="140"/>
        <v/>
      </c>
      <c r="Y2185" s="2" t="str">
        <f t="shared" si="141"/>
        <v/>
      </c>
      <c r="Z2185" s="2" t="str">
        <f t="shared" si="142"/>
        <v/>
      </c>
      <c r="AA2185" s="2" t="str">
        <f t="shared" si="143"/>
        <v/>
      </c>
    </row>
    <row r="2186" spans="1:27" x14ac:dyDescent="0.25">
      <c r="A2186" s="1"/>
      <c r="X2186" s="2" t="str">
        <f t="shared" si="140"/>
        <v/>
      </c>
      <c r="Y2186" s="2" t="str">
        <f t="shared" si="141"/>
        <v/>
      </c>
      <c r="Z2186" s="2" t="str">
        <f t="shared" si="142"/>
        <v/>
      </c>
      <c r="AA2186" s="2" t="str">
        <f t="shared" si="143"/>
        <v/>
      </c>
    </row>
    <row r="2187" spans="1:27" x14ac:dyDescent="0.25">
      <c r="A2187" s="1"/>
      <c r="X2187" s="2" t="str">
        <f t="shared" si="140"/>
        <v/>
      </c>
      <c r="Y2187" s="2" t="str">
        <f t="shared" si="141"/>
        <v/>
      </c>
      <c r="Z2187" s="2" t="str">
        <f t="shared" si="142"/>
        <v/>
      </c>
      <c r="AA2187" s="2" t="str">
        <f t="shared" si="143"/>
        <v/>
      </c>
    </row>
    <row r="2188" spans="1:27" x14ac:dyDescent="0.25">
      <c r="A2188" s="1"/>
      <c r="X2188" s="2" t="str">
        <f t="shared" si="140"/>
        <v/>
      </c>
      <c r="Y2188" s="2" t="str">
        <f t="shared" si="141"/>
        <v/>
      </c>
      <c r="Z2188" s="2" t="str">
        <f t="shared" si="142"/>
        <v/>
      </c>
      <c r="AA2188" s="2" t="str">
        <f t="shared" si="143"/>
        <v/>
      </c>
    </row>
    <row r="2189" spans="1:27" x14ac:dyDescent="0.25">
      <c r="A2189" s="1"/>
      <c r="X2189" s="2" t="str">
        <f t="shared" si="140"/>
        <v/>
      </c>
      <c r="Y2189" s="2" t="str">
        <f t="shared" si="141"/>
        <v/>
      </c>
      <c r="Z2189" s="2" t="str">
        <f t="shared" si="142"/>
        <v/>
      </c>
      <c r="AA2189" s="2" t="str">
        <f t="shared" si="143"/>
        <v/>
      </c>
    </row>
    <row r="2190" spans="1:27" x14ac:dyDescent="0.25">
      <c r="A2190" s="1"/>
      <c r="X2190" s="2" t="str">
        <f t="shared" si="140"/>
        <v/>
      </c>
      <c r="Y2190" s="2" t="str">
        <f t="shared" si="141"/>
        <v/>
      </c>
      <c r="Z2190" s="2" t="str">
        <f t="shared" si="142"/>
        <v/>
      </c>
      <c r="AA2190" s="2" t="str">
        <f t="shared" si="143"/>
        <v/>
      </c>
    </row>
    <row r="2191" spans="1:27" x14ac:dyDescent="0.25">
      <c r="A2191" s="1"/>
      <c r="X2191" s="2" t="str">
        <f t="shared" si="140"/>
        <v/>
      </c>
      <c r="Y2191" s="2" t="str">
        <f t="shared" si="141"/>
        <v/>
      </c>
      <c r="Z2191" s="2" t="str">
        <f t="shared" si="142"/>
        <v/>
      </c>
      <c r="AA2191" s="2" t="str">
        <f t="shared" si="143"/>
        <v/>
      </c>
    </row>
    <row r="2192" spans="1:27" x14ac:dyDescent="0.25">
      <c r="A2192" s="1"/>
      <c r="X2192" s="2" t="str">
        <f t="shared" si="140"/>
        <v/>
      </c>
      <c r="Y2192" s="2" t="str">
        <f t="shared" si="141"/>
        <v/>
      </c>
      <c r="Z2192" s="2" t="str">
        <f t="shared" si="142"/>
        <v/>
      </c>
      <c r="AA2192" s="2" t="str">
        <f t="shared" si="143"/>
        <v/>
      </c>
    </row>
    <row r="2193" spans="1:27" x14ac:dyDescent="0.25">
      <c r="A2193" s="1"/>
      <c r="X2193" s="2" t="str">
        <f t="shared" si="140"/>
        <v/>
      </c>
      <c r="Y2193" s="2" t="str">
        <f t="shared" si="141"/>
        <v/>
      </c>
      <c r="Z2193" s="2" t="str">
        <f t="shared" si="142"/>
        <v/>
      </c>
      <c r="AA2193" s="2" t="str">
        <f t="shared" si="143"/>
        <v/>
      </c>
    </row>
    <row r="2194" spans="1:27" x14ac:dyDescent="0.25">
      <c r="A2194" s="1"/>
      <c r="X2194" s="2" t="str">
        <f t="shared" si="140"/>
        <v/>
      </c>
      <c r="Y2194" s="2" t="str">
        <f t="shared" si="141"/>
        <v/>
      </c>
      <c r="Z2194" s="2" t="str">
        <f t="shared" si="142"/>
        <v/>
      </c>
      <c r="AA2194" s="2" t="str">
        <f t="shared" si="143"/>
        <v/>
      </c>
    </row>
    <row r="2195" spans="1:27" x14ac:dyDescent="0.25">
      <c r="A2195" s="1"/>
      <c r="X2195" s="2" t="str">
        <f t="shared" si="140"/>
        <v/>
      </c>
      <c r="Y2195" s="2" t="str">
        <f t="shared" si="141"/>
        <v/>
      </c>
      <c r="Z2195" s="2" t="str">
        <f t="shared" si="142"/>
        <v/>
      </c>
      <c r="AA2195" s="2" t="str">
        <f t="shared" si="143"/>
        <v/>
      </c>
    </row>
    <row r="2196" spans="1:27" x14ac:dyDescent="0.25">
      <c r="A2196" s="1"/>
      <c r="X2196" s="2" t="str">
        <f t="shared" si="140"/>
        <v/>
      </c>
      <c r="Y2196" s="2" t="str">
        <f t="shared" si="141"/>
        <v/>
      </c>
      <c r="Z2196" s="2" t="str">
        <f t="shared" si="142"/>
        <v/>
      </c>
      <c r="AA2196" s="2" t="str">
        <f t="shared" si="143"/>
        <v/>
      </c>
    </row>
    <row r="2197" spans="1:27" x14ac:dyDescent="0.25">
      <c r="A2197" s="1"/>
      <c r="X2197" s="2" t="str">
        <f t="shared" si="140"/>
        <v/>
      </c>
      <c r="Y2197" s="2" t="str">
        <f t="shared" si="141"/>
        <v/>
      </c>
      <c r="Z2197" s="2" t="str">
        <f t="shared" si="142"/>
        <v/>
      </c>
      <c r="AA2197" s="2" t="str">
        <f t="shared" si="143"/>
        <v/>
      </c>
    </row>
    <row r="2198" spans="1:27" x14ac:dyDescent="0.25">
      <c r="A2198" s="1"/>
      <c r="X2198" s="2" t="str">
        <f t="shared" si="140"/>
        <v/>
      </c>
      <c r="Y2198" s="2" t="str">
        <f t="shared" si="141"/>
        <v/>
      </c>
      <c r="Z2198" s="2" t="str">
        <f t="shared" si="142"/>
        <v/>
      </c>
      <c r="AA2198" s="2" t="str">
        <f t="shared" si="143"/>
        <v/>
      </c>
    </row>
    <row r="2199" spans="1:27" x14ac:dyDescent="0.25">
      <c r="A2199" s="1"/>
      <c r="X2199" s="2" t="str">
        <f t="shared" si="140"/>
        <v/>
      </c>
      <c r="Y2199" s="2" t="str">
        <f t="shared" si="141"/>
        <v/>
      </c>
      <c r="Z2199" s="2" t="str">
        <f t="shared" si="142"/>
        <v/>
      </c>
      <c r="AA2199" s="2" t="str">
        <f t="shared" si="143"/>
        <v/>
      </c>
    </row>
    <row r="2200" spans="1:27" x14ac:dyDescent="0.25">
      <c r="A2200" s="1"/>
      <c r="X2200" s="2" t="str">
        <f t="shared" si="140"/>
        <v/>
      </c>
      <c r="Y2200" s="2" t="str">
        <f t="shared" si="141"/>
        <v/>
      </c>
      <c r="Z2200" s="2" t="str">
        <f t="shared" si="142"/>
        <v/>
      </c>
      <c r="AA2200" s="2" t="str">
        <f t="shared" si="143"/>
        <v/>
      </c>
    </row>
    <row r="2201" spans="1:27" x14ac:dyDescent="0.25">
      <c r="A2201" s="1"/>
      <c r="X2201" s="2" t="str">
        <f t="shared" si="140"/>
        <v/>
      </c>
      <c r="Y2201" s="2" t="str">
        <f t="shared" si="141"/>
        <v/>
      </c>
      <c r="Z2201" s="2" t="str">
        <f t="shared" si="142"/>
        <v/>
      </c>
      <c r="AA2201" s="2" t="str">
        <f t="shared" si="143"/>
        <v/>
      </c>
    </row>
    <row r="2202" spans="1:27" x14ac:dyDescent="0.25">
      <c r="A2202" s="1"/>
      <c r="X2202" s="2" t="str">
        <f t="shared" si="140"/>
        <v/>
      </c>
      <c r="Y2202" s="2" t="str">
        <f t="shared" si="141"/>
        <v/>
      </c>
      <c r="Z2202" s="2" t="str">
        <f t="shared" si="142"/>
        <v/>
      </c>
      <c r="AA2202" s="2" t="str">
        <f t="shared" si="143"/>
        <v/>
      </c>
    </row>
    <row r="2203" spans="1:27" x14ac:dyDescent="0.25">
      <c r="A2203" s="1"/>
      <c r="X2203" s="2" t="str">
        <f t="shared" si="140"/>
        <v/>
      </c>
      <c r="Y2203" s="2" t="str">
        <f t="shared" si="141"/>
        <v/>
      </c>
      <c r="Z2203" s="2" t="str">
        <f t="shared" si="142"/>
        <v/>
      </c>
      <c r="AA2203" s="2" t="str">
        <f t="shared" si="143"/>
        <v/>
      </c>
    </row>
    <row r="2204" spans="1:27" x14ac:dyDescent="0.25">
      <c r="A2204" s="1"/>
      <c r="X2204" s="2" t="str">
        <f t="shared" si="140"/>
        <v/>
      </c>
      <c r="Y2204" s="2" t="str">
        <f t="shared" si="141"/>
        <v/>
      </c>
      <c r="Z2204" s="2" t="str">
        <f t="shared" si="142"/>
        <v/>
      </c>
      <c r="AA2204" s="2" t="str">
        <f t="shared" si="143"/>
        <v/>
      </c>
    </row>
    <row r="2205" spans="1:27" x14ac:dyDescent="0.25">
      <c r="A2205" s="1"/>
      <c r="X2205" s="2" t="str">
        <f t="shared" si="140"/>
        <v/>
      </c>
      <c r="Y2205" s="2" t="str">
        <f t="shared" si="141"/>
        <v/>
      </c>
      <c r="Z2205" s="2" t="str">
        <f t="shared" si="142"/>
        <v/>
      </c>
      <c r="AA2205" s="2" t="str">
        <f t="shared" si="143"/>
        <v/>
      </c>
    </row>
    <row r="2206" spans="1:27" x14ac:dyDescent="0.25">
      <c r="A2206" s="1"/>
      <c r="X2206" s="2" t="str">
        <f t="shared" si="140"/>
        <v/>
      </c>
      <c r="Y2206" s="2" t="str">
        <f t="shared" si="141"/>
        <v/>
      </c>
      <c r="Z2206" s="2" t="str">
        <f t="shared" si="142"/>
        <v/>
      </c>
      <c r="AA2206" s="2" t="str">
        <f t="shared" si="143"/>
        <v/>
      </c>
    </row>
    <row r="2207" spans="1:27" x14ac:dyDescent="0.25">
      <c r="A2207" s="1"/>
      <c r="X2207" s="2" t="str">
        <f t="shared" si="140"/>
        <v/>
      </c>
      <c r="Y2207" s="2" t="str">
        <f t="shared" si="141"/>
        <v/>
      </c>
      <c r="Z2207" s="2" t="str">
        <f t="shared" si="142"/>
        <v/>
      </c>
      <c r="AA2207" s="2" t="str">
        <f t="shared" si="143"/>
        <v/>
      </c>
    </row>
    <row r="2208" spans="1:27" x14ac:dyDescent="0.25">
      <c r="A2208" s="1"/>
      <c r="X2208" s="2" t="str">
        <f t="shared" si="140"/>
        <v/>
      </c>
      <c r="Y2208" s="2" t="str">
        <f t="shared" si="141"/>
        <v/>
      </c>
      <c r="Z2208" s="2" t="str">
        <f t="shared" si="142"/>
        <v/>
      </c>
      <c r="AA2208" s="2" t="str">
        <f t="shared" si="143"/>
        <v/>
      </c>
    </row>
    <row r="2209" spans="1:27" x14ac:dyDescent="0.25">
      <c r="A2209" s="1"/>
      <c r="X2209" s="2" t="str">
        <f t="shared" si="140"/>
        <v/>
      </c>
      <c r="Y2209" s="2" t="str">
        <f t="shared" si="141"/>
        <v/>
      </c>
      <c r="Z2209" s="2" t="str">
        <f t="shared" si="142"/>
        <v/>
      </c>
      <c r="AA2209" s="2" t="str">
        <f t="shared" si="143"/>
        <v/>
      </c>
    </row>
    <row r="2210" spans="1:27" x14ac:dyDescent="0.25">
      <c r="A2210" s="1"/>
      <c r="X2210" s="2" t="str">
        <f t="shared" si="140"/>
        <v/>
      </c>
      <c r="Y2210" s="2" t="str">
        <f t="shared" si="141"/>
        <v/>
      </c>
      <c r="Z2210" s="2" t="str">
        <f t="shared" si="142"/>
        <v/>
      </c>
      <c r="AA2210" s="2" t="str">
        <f t="shared" si="143"/>
        <v/>
      </c>
    </row>
    <row r="2211" spans="1:27" x14ac:dyDescent="0.25">
      <c r="A2211" s="1"/>
      <c r="X2211" s="2" t="str">
        <f t="shared" si="140"/>
        <v/>
      </c>
      <c r="Y2211" s="2" t="str">
        <f t="shared" si="141"/>
        <v/>
      </c>
      <c r="Z2211" s="2" t="str">
        <f t="shared" si="142"/>
        <v/>
      </c>
      <c r="AA2211" s="2" t="str">
        <f t="shared" si="143"/>
        <v/>
      </c>
    </row>
    <row r="2212" spans="1:27" x14ac:dyDescent="0.25">
      <c r="A2212" s="1"/>
      <c r="X2212" s="2" t="str">
        <f t="shared" si="140"/>
        <v/>
      </c>
      <c r="Y2212" s="2" t="str">
        <f t="shared" si="141"/>
        <v/>
      </c>
      <c r="Z2212" s="2" t="str">
        <f t="shared" si="142"/>
        <v/>
      </c>
      <c r="AA2212" s="2" t="str">
        <f t="shared" si="143"/>
        <v/>
      </c>
    </row>
    <row r="2213" spans="1:27" x14ac:dyDescent="0.25">
      <c r="A2213" s="1"/>
      <c r="X2213" s="2" t="str">
        <f t="shared" si="140"/>
        <v/>
      </c>
      <c r="Y2213" s="2" t="str">
        <f t="shared" si="141"/>
        <v/>
      </c>
      <c r="Z2213" s="2" t="str">
        <f t="shared" si="142"/>
        <v/>
      </c>
      <c r="AA2213" s="2" t="str">
        <f t="shared" si="143"/>
        <v/>
      </c>
    </row>
    <row r="2214" spans="1:27" x14ac:dyDescent="0.25">
      <c r="A2214" s="1"/>
      <c r="X2214" s="2" t="str">
        <f t="shared" si="140"/>
        <v/>
      </c>
      <c r="Y2214" s="2" t="str">
        <f t="shared" si="141"/>
        <v/>
      </c>
      <c r="Z2214" s="2" t="str">
        <f t="shared" si="142"/>
        <v/>
      </c>
      <c r="AA2214" s="2" t="str">
        <f t="shared" si="143"/>
        <v/>
      </c>
    </row>
    <row r="2215" spans="1:27" x14ac:dyDescent="0.25">
      <c r="A2215" s="1"/>
      <c r="X2215" s="2" t="str">
        <f t="shared" si="140"/>
        <v/>
      </c>
      <c r="Y2215" s="2" t="str">
        <f t="shared" si="141"/>
        <v/>
      </c>
      <c r="Z2215" s="2" t="str">
        <f t="shared" si="142"/>
        <v/>
      </c>
      <c r="AA2215" s="2" t="str">
        <f t="shared" si="143"/>
        <v/>
      </c>
    </row>
    <row r="2216" spans="1:27" x14ac:dyDescent="0.25">
      <c r="A2216" s="1"/>
      <c r="X2216" s="2" t="str">
        <f t="shared" si="140"/>
        <v/>
      </c>
      <c r="Y2216" s="2" t="str">
        <f t="shared" si="141"/>
        <v/>
      </c>
      <c r="Z2216" s="2" t="str">
        <f t="shared" si="142"/>
        <v/>
      </c>
      <c r="AA2216" s="2" t="str">
        <f t="shared" si="143"/>
        <v/>
      </c>
    </row>
    <row r="2217" spans="1:27" x14ac:dyDescent="0.25">
      <c r="A2217" s="1"/>
      <c r="X2217" s="2" t="str">
        <f t="shared" si="140"/>
        <v/>
      </c>
      <c r="Y2217" s="2" t="str">
        <f t="shared" si="141"/>
        <v/>
      </c>
      <c r="Z2217" s="2" t="str">
        <f t="shared" si="142"/>
        <v/>
      </c>
      <c r="AA2217" s="2" t="str">
        <f t="shared" si="143"/>
        <v/>
      </c>
    </row>
    <row r="2218" spans="1:27" x14ac:dyDescent="0.25">
      <c r="A2218" s="1"/>
      <c r="X2218" s="2" t="str">
        <f t="shared" si="140"/>
        <v/>
      </c>
      <c r="Y2218" s="2" t="str">
        <f t="shared" si="141"/>
        <v/>
      </c>
      <c r="Z2218" s="2" t="str">
        <f t="shared" si="142"/>
        <v/>
      </c>
      <c r="AA2218" s="2" t="str">
        <f t="shared" si="143"/>
        <v/>
      </c>
    </row>
    <row r="2219" spans="1:27" x14ac:dyDescent="0.25">
      <c r="A2219" s="1"/>
      <c r="X2219" s="2" t="str">
        <f t="shared" si="140"/>
        <v/>
      </c>
      <c r="Y2219" s="2" t="str">
        <f t="shared" si="141"/>
        <v/>
      </c>
      <c r="Z2219" s="2" t="str">
        <f t="shared" si="142"/>
        <v/>
      </c>
      <c r="AA2219" s="2" t="str">
        <f t="shared" si="143"/>
        <v/>
      </c>
    </row>
    <row r="2220" spans="1:27" x14ac:dyDescent="0.25">
      <c r="A2220" s="1"/>
      <c r="X2220" s="2" t="str">
        <f t="shared" si="140"/>
        <v/>
      </c>
      <c r="Y2220" s="2" t="str">
        <f t="shared" si="141"/>
        <v/>
      </c>
      <c r="Z2220" s="2" t="str">
        <f t="shared" si="142"/>
        <v/>
      </c>
      <c r="AA2220" s="2" t="str">
        <f t="shared" si="143"/>
        <v/>
      </c>
    </row>
    <row r="2221" spans="1:27" x14ac:dyDescent="0.25">
      <c r="A2221" s="1"/>
      <c r="X2221" s="2" t="str">
        <f t="shared" si="140"/>
        <v/>
      </c>
      <c r="Y2221" s="2" t="str">
        <f t="shared" si="141"/>
        <v/>
      </c>
      <c r="Z2221" s="2" t="str">
        <f t="shared" si="142"/>
        <v/>
      </c>
      <c r="AA2221" s="2" t="str">
        <f t="shared" si="143"/>
        <v/>
      </c>
    </row>
    <row r="2222" spans="1:27" x14ac:dyDescent="0.25">
      <c r="A2222" s="1"/>
      <c r="X2222" s="2" t="str">
        <f t="shared" si="140"/>
        <v/>
      </c>
      <c r="Y2222" s="2" t="str">
        <f t="shared" si="141"/>
        <v/>
      </c>
      <c r="Z2222" s="2" t="str">
        <f t="shared" si="142"/>
        <v/>
      </c>
      <c r="AA2222" s="2" t="str">
        <f t="shared" si="143"/>
        <v/>
      </c>
    </row>
    <row r="2223" spans="1:27" x14ac:dyDescent="0.25">
      <c r="A2223" s="1"/>
      <c r="X2223" s="2" t="str">
        <f t="shared" si="140"/>
        <v/>
      </c>
      <c r="Y2223" s="2" t="str">
        <f t="shared" si="141"/>
        <v/>
      </c>
      <c r="Z2223" s="2" t="str">
        <f t="shared" si="142"/>
        <v/>
      </c>
      <c r="AA2223" s="2" t="str">
        <f t="shared" si="143"/>
        <v/>
      </c>
    </row>
    <row r="2224" spans="1:27" x14ac:dyDescent="0.25">
      <c r="A2224" s="1"/>
      <c r="X2224" s="2" t="str">
        <f t="shared" si="140"/>
        <v/>
      </c>
      <c r="Y2224" s="2" t="str">
        <f t="shared" si="141"/>
        <v/>
      </c>
      <c r="Z2224" s="2" t="str">
        <f t="shared" si="142"/>
        <v/>
      </c>
      <c r="AA2224" s="2" t="str">
        <f t="shared" si="143"/>
        <v/>
      </c>
    </row>
    <row r="2225" spans="1:27" x14ac:dyDescent="0.25">
      <c r="A2225" s="1"/>
      <c r="X2225" s="2" t="str">
        <f t="shared" si="140"/>
        <v/>
      </c>
      <c r="Y2225" s="2" t="str">
        <f t="shared" si="141"/>
        <v/>
      </c>
      <c r="Z2225" s="2" t="str">
        <f t="shared" si="142"/>
        <v/>
      </c>
      <c r="AA2225" s="2" t="str">
        <f t="shared" si="143"/>
        <v/>
      </c>
    </row>
    <row r="2226" spans="1:27" x14ac:dyDescent="0.25">
      <c r="A2226" s="1"/>
      <c r="X2226" s="2" t="str">
        <f t="shared" si="140"/>
        <v/>
      </c>
      <c r="Y2226" s="2" t="str">
        <f t="shared" si="141"/>
        <v/>
      </c>
      <c r="Z2226" s="2" t="str">
        <f t="shared" si="142"/>
        <v/>
      </c>
      <c r="AA2226" s="2" t="str">
        <f t="shared" si="143"/>
        <v/>
      </c>
    </row>
    <row r="2227" spans="1:27" x14ac:dyDescent="0.25">
      <c r="A2227" s="1"/>
      <c r="X2227" s="2" t="str">
        <f t="shared" si="140"/>
        <v/>
      </c>
      <c r="Y2227" s="2" t="str">
        <f t="shared" si="141"/>
        <v/>
      </c>
      <c r="Z2227" s="2" t="str">
        <f t="shared" si="142"/>
        <v/>
      </c>
      <c r="AA2227" s="2" t="str">
        <f t="shared" si="143"/>
        <v/>
      </c>
    </row>
    <row r="2228" spans="1:27" x14ac:dyDescent="0.25">
      <c r="A2228" s="1"/>
      <c r="X2228" s="2" t="str">
        <f t="shared" si="140"/>
        <v/>
      </c>
      <c r="Y2228" s="2" t="str">
        <f t="shared" si="141"/>
        <v/>
      </c>
      <c r="Z2228" s="2" t="str">
        <f t="shared" si="142"/>
        <v/>
      </c>
      <c r="AA2228" s="2" t="str">
        <f t="shared" si="143"/>
        <v/>
      </c>
    </row>
    <row r="2229" spans="1:27" x14ac:dyDescent="0.25">
      <c r="A2229" s="1"/>
      <c r="X2229" s="2" t="str">
        <f t="shared" si="140"/>
        <v/>
      </c>
      <c r="Y2229" s="2" t="str">
        <f t="shared" si="141"/>
        <v/>
      </c>
      <c r="Z2229" s="2" t="str">
        <f t="shared" si="142"/>
        <v/>
      </c>
      <c r="AA2229" s="2" t="str">
        <f t="shared" si="143"/>
        <v/>
      </c>
    </row>
    <row r="2230" spans="1:27" x14ac:dyDescent="0.25">
      <c r="A2230" s="1"/>
      <c r="X2230" s="2" t="str">
        <f t="shared" si="140"/>
        <v/>
      </c>
      <c r="Y2230" s="2" t="str">
        <f t="shared" si="141"/>
        <v/>
      </c>
      <c r="Z2230" s="2" t="str">
        <f t="shared" si="142"/>
        <v/>
      </c>
      <c r="AA2230" s="2" t="str">
        <f t="shared" si="143"/>
        <v/>
      </c>
    </row>
    <row r="2231" spans="1:27" x14ac:dyDescent="0.25">
      <c r="A2231" s="1"/>
      <c r="X2231" s="2" t="str">
        <f t="shared" si="140"/>
        <v/>
      </c>
      <c r="Y2231" s="2" t="str">
        <f t="shared" si="141"/>
        <v/>
      </c>
      <c r="Z2231" s="2" t="str">
        <f t="shared" si="142"/>
        <v/>
      </c>
      <c r="AA2231" s="2" t="str">
        <f t="shared" si="143"/>
        <v/>
      </c>
    </row>
    <row r="2232" spans="1:27" x14ac:dyDescent="0.25">
      <c r="A2232" s="1"/>
      <c r="X2232" s="2" t="str">
        <f t="shared" si="140"/>
        <v/>
      </c>
      <c r="Y2232" s="2" t="str">
        <f t="shared" si="141"/>
        <v/>
      </c>
      <c r="Z2232" s="2" t="str">
        <f t="shared" si="142"/>
        <v/>
      </c>
      <c r="AA2232" s="2" t="str">
        <f t="shared" si="143"/>
        <v/>
      </c>
    </row>
    <row r="2233" spans="1:27" x14ac:dyDescent="0.25">
      <c r="A2233" s="1"/>
      <c r="X2233" s="2" t="str">
        <f t="shared" si="140"/>
        <v/>
      </c>
      <c r="Y2233" s="2" t="str">
        <f t="shared" si="141"/>
        <v/>
      </c>
      <c r="Z2233" s="2" t="str">
        <f t="shared" si="142"/>
        <v/>
      </c>
      <c r="AA2233" s="2" t="str">
        <f t="shared" si="143"/>
        <v/>
      </c>
    </row>
    <row r="2234" spans="1:27" x14ac:dyDescent="0.25">
      <c r="A2234" s="1"/>
      <c r="X2234" s="2" t="str">
        <f t="shared" si="140"/>
        <v/>
      </c>
      <c r="Y2234" s="2" t="str">
        <f t="shared" si="141"/>
        <v/>
      </c>
      <c r="Z2234" s="2" t="str">
        <f t="shared" si="142"/>
        <v/>
      </c>
      <c r="AA2234" s="2" t="str">
        <f t="shared" si="143"/>
        <v/>
      </c>
    </row>
    <row r="2235" spans="1:27" x14ac:dyDescent="0.25">
      <c r="A2235" s="1"/>
      <c r="X2235" s="2" t="str">
        <f t="shared" si="140"/>
        <v/>
      </c>
      <c r="Y2235" s="2" t="str">
        <f t="shared" si="141"/>
        <v/>
      </c>
      <c r="Z2235" s="2" t="str">
        <f t="shared" si="142"/>
        <v/>
      </c>
      <c r="AA2235" s="2" t="str">
        <f t="shared" si="143"/>
        <v/>
      </c>
    </row>
    <row r="2236" spans="1:27" x14ac:dyDescent="0.25">
      <c r="A2236" s="1"/>
      <c r="X2236" s="2" t="str">
        <f t="shared" si="140"/>
        <v/>
      </c>
      <c r="Y2236" s="2" t="str">
        <f t="shared" si="141"/>
        <v/>
      </c>
      <c r="Z2236" s="2" t="str">
        <f t="shared" si="142"/>
        <v/>
      </c>
      <c r="AA2236" s="2" t="str">
        <f t="shared" si="143"/>
        <v/>
      </c>
    </row>
    <row r="2237" spans="1:27" x14ac:dyDescent="0.25">
      <c r="A2237" s="1"/>
      <c r="X2237" s="2" t="str">
        <f t="shared" si="140"/>
        <v/>
      </c>
      <c r="Y2237" s="2" t="str">
        <f t="shared" si="141"/>
        <v/>
      </c>
      <c r="Z2237" s="2" t="str">
        <f t="shared" si="142"/>
        <v/>
      </c>
      <c r="AA2237" s="2" t="str">
        <f t="shared" si="143"/>
        <v/>
      </c>
    </row>
    <row r="2238" spans="1:27" x14ac:dyDescent="0.25">
      <c r="A2238" s="1"/>
      <c r="X2238" s="2" t="str">
        <f t="shared" si="140"/>
        <v/>
      </c>
      <c r="Y2238" s="2" t="str">
        <f t="shared" si="141"/>
        <v/>
      </c>
      <c r="Z2238" s="2" t="str">
        <f t="shared" si="142"/>
        <v/>
      </c>
      <c r="AA2238" s="2" t="str">
        <f t="shared" si="143"/>
        <v/>
      </c>
    </row>
    <row r="2239" spans="1:27" x14ac:dyDescent="0.25">
      <c r="A2239" s="1"/>
      <c r="X2239" s="2" t="str">
        <f t="shared" si="140"/>
        <v/>
      </c>
      <c r="Y2239" s="2" t="str">
        <f t="shared" si="141"/>
        <v/>
      </c>
      <c r="Z2239" s="2" t="str">
        <f t="shared" si="142"/>
        <v/>
      </c>
      <c r="AA2239" s="2" t="str">
        <f t="shared" si="143"/>
        <v/>
      </c>
    </row>
    <row r="2240" spans="1:27" x14ac:dyDescent="0.25">
      <c r="A2240" s="1"/>
      <c r="X2240" s="2" t="str">
        <f t="shared" si="140"/>
        <v/>
      </c>
      <c r="Y2240" s="2" t="str">
        <f t="shared" si="141"/>
        <v/>
      </c>
      <c r="Z2240" s="2" t="str">
        <f t="shared" si="142"/>
        <v/>
      </c>
      <c r="AA2240" s="2" t="str">
        <f t="shared" si="143"/>
        <v/>
      </c>
    </row>
    <row r="2241" spans="1:27" x14ac:dyDescent="0.25">
      <c r="A2241" s="1"/>
      <c r="X2241" s="2" t="str">
        <f t="shared" si="140"/>
        <v/>
      </c>
      <c r="Y2241" s="2" t="str">
        <f t="shared" si="141"/>
        <v/>
      </c>
      <c r="Z2241" s="2" t="str">
        <f t="shared" si="142"/>
        <v/>
      </c>
      <c r="AA2241" s="2" t="str">
        <f t="shared" si="143"/>
        <v/>
      </c>
    </row>
    <row r="2242" spans="1:27" x14ac:dyDescent="0.25">
      <c r="A2242" s="1"/>
      <c r="X2242" s="2" t="str">
        <f t="shared" si="140"/>
        <v/>
      </c>
      <c r="Y2242" s="2" t="str">
        <f t="shared" si="141"/>
        <v/>
      </c>
      <c r="Z2242" s="2" t="str">
        <f t="shared" si="142"/>
        <v/>
      </c>
      <c r="AA2242" s="2" t="str">
        <f t="shared" si="143"/>
        <v/>
      </c>
    </row>
    <row r="2243" spans="1:27" x14ac:dyDescent="0.25">
      <c r="A2243" s="1"/>
      <c r="X2243" s="2" t="str">
        <f t="shared" ref="X2243:X2306" si="144">IF(O2243&gt;0,(J2243-N2243)/N2243,"")</f>
        <v/>
      </c>
      <c r="Y2243" s="2" t="str">
        <f t="shared" ref="Y2243:Y2306" si="145">IF(H2243&gt;0,(G2243-H2243)/H2243,"")</f>
        <v/>
      </c>
      <c r="Z2243" s="2" t="str">
        <f t="shared" ref="Z2243:Z2306" si="146">IF(P2243&gt;0,(L2243-P2243)/P2243,"")</f>
        <v/>
      </c>
      <c r="AA2243" s="2" t="str">
        <f t="shared" ref="AA2243:AA2306" si="147">IF(I2243&gt;0,(F2243-I2243)/I2243,"")</f>
        <v/>
      </c>
    </row>
    <row r="2244" spans="1:27" x14ac:dyDescent="0.25">
      <c r="A2244" s="1"/>
      <c r="X2244" s="2" t="str">
        <f t="shared" si="144"/>
        <v/>
      </c>
      <c r="Y2244" s="2" t="str">
        <f t="shared" si="145"/>
        <v/>
      </c>
      <c r="Z2244" s="2" t="str">
        <f t="shared" si="146"/>
        <v/>
      </c>
      <c r="AA2244" s="2" t="str">
        <f t="shared" si="147"/>
        <v/>
      </c>
    </row>
    <row r="2245" spans="1:27" x14ac:dyDescent="0.25">
      <c r="A2245" s="1"/>
      <c r="X2245" s="2" t="str">
        <f t="shared" si="144"/>
        <v/>
      </c>
      <c r="Y2245" s="2" t="str">
        <f t="shared" si="145"/>
        <v/>
      </c>
      <c r="Z2245" s="2" t="str">
        <f t="shared" si="146"/>
        <v/>
      </c>
      <c r="AA2245" s="2" t="str">
        <f t="shared" si="147"/>
        <v/>
      </c>
    </row>
    <row r="2246" spans="1:27" x14ac:dyDescent="0.25">
      <c r="A2246" s="1"/>
      <c r="X2246" s="2" t="str">
        <f t="shared" si="144"/>
        <v/>
      </c>
      <c r="Y2246" s="2" t="str">
        <f t="shared" si="145"/>
        <v/>
      </c>
      <c r="Z2246" s="2" t="str">
        <f t="shared" si="146"/>
        <v/>
      </c>
      <c r="AA2246" s="2" t="str">
        <f t="shared" si="147"/>
        <v/>
      </c>
    </row>
    <row r="2247" spans="1:27" x14ac:dyDescent="0.25">
      <c r="A2247" s="1"/>
      <c r="X2247" s="2" t="str">
        <f t="shared" si="144"/>
        <v/>
      </c>
      <c r="Y2247" s="2" t="str">
        <f t="shared" si="145"/>
        <v/>
      </c>
      <c r="Z2247" s="2" t="str">
        <f t="shared" si="146"/>
        <v/>
      </c>
      <c r="AA2247" s="2" t="str">
        <f t="shared" si="147"/>
        <v/>
      </c>
    </row>
    <row r="2248" spans="1:27" x14ac:dyDescent="0.25">
      <c r="A2248" s="1"/>
      <c r="X2248" s="2" t="str">
        <f t="shared" si="144"/>
        <v/>
      </c>
      <c r="Y2248" s="2" t="str">
        <f t="shared" si="145"/>
        <v/>
      </c>
      <c r="Z2248" s="2" t="str">
        <f t="shared" si="146"/>
        <v/>
      </c>
      <c r="AA2248" s="2" t="str">
        <f t="shared" si="147"/>
        <v/>
      </c>
    </row>
    <row r="2249" spans="1:27" x14ac:dyDescent="0.25">
      <c r="A2249" s="1"/>
      <c r="X2249" s="2" t="str">
        <f t="shared" si="144"/>
        <v/>
      </c>
      <c r="Y2249" s="2" t="str">
        <f t="shared" si="145"/>
        <v/>
      </c>
      <c r="Z2249" s="2" t="str">
        <f t="shared" si="146"/>
        <v/>
      </c>
      <c r="AA2249" s="2" t="str">
        <f t="shared" si="147"/>
        <v/>
      </c>
    </row>
    <row r="2250" spans="1:27" x14ac:dyDescent="0.25">
      <c r="A2250" s="1"/>
      <c r="X2250" s="2" t="str">
        <f t="shared" si="144"/>
        <v/>
      </c>
      <c r="Y2250" s="2" t="str">
        <f t="shared" si="145"/>
        <v/>
      </c>
      <c r="Z2250" s="2" t="str">
        <f t="shared" si="146"/>
        <v/>
      </c>
      <c r="AA2250" s="2" t="str">
        <f t="shared" si="147"/>
        <v/>
      </c>
    </row>
    <row r="2251" spans="1:27" x14ac:dyDescent="0.25">
      <c r="A2251" s="1"/>
      <c r="X2251" s="2" t="str">
        <f t="shared" si="144"/>
        <v/>
      </c>
      <c r="Y2251" s="2" t="str">
        <f t="shared" si="145"/>
        <v/>
      </c>
      <c r="Z2251" s="2" t="str">
        <f t="shared" si="146"/>
        <v/>
      </c>
      <c r="AA2251" s="2" t="str">
        <f t="shared" si="147"/>
        <v/>
      </c>
    </row>
    <row r="2252" spans="1:27" x14ac:dyDescent="0.25">
      <c r="A2252" s="1"/>
      <c r="X2252" s="2" t="str">
        <f t="shared" si="144"/>
        <v/>
      </c>
      <c r="Y2252" s="2" t="str">
        <f t="shared" si="145"/>
        <v/>
      </c>
      <c r="Z2252" s="2" t="str">
        <f t="shared" si="146"/>
        <v/>
      </c>
      <c r="AA2252" s="2" t="str">
        <f t="shared" si="147"/>
        <v/>
      </c>
    </row>
    <row r="2253" spans="1:27" x14ac:dyDescent="0.25">
      <c r="A2253" s="1"/>
      <c r="X2253" s="2" t="str">
        <f t="shared" si="144"/>
        <v/>
      </c>
      <c r="Y2253" s="2" t="str">
        <f t="shared" si="145"/>
        <v/>
      </c>
      <c r="Z2253" s="2" t="str">
        <f t="shared" si="146"/>
        <v/>
      </c>
      <c r="AA2253" s="2" t="str">
        <f t="shared" si="147"/>
        <v/>
      </c>
    </row>
    <row r="2254" spans="1:27" x14ac:dyDescent="0.25">
      <c r="A2254" s="1"/>
      <c r="X2254" s="2" t="str">
        <f t="shared" si="144"/>
        <v/>
      </c>
      <c r="Y2254" s="2" t="str">
        <f t="shared" si="145"/>
        <v/>
      </c>
      <c r="Z2254" s="2" t="str">
        <f t="shared" si="146"/>
        <v/>
      </c>
      <c r="AA2254" s="2" t="str">
        <f t="shared" si="147"/>
        <v/>
      </c>
    </row>
    <row r="2255" spans="1:27" x14ac:dyDescent="0.25">
      <c r="A2255" s="1"/>
      <c r="X2255" s="2" t="str">
        <f t="shared" si="144"/>
        <v/>
      </c>
      <c r="Y2255" s="2" t="str">
        <f t="shared" si="145"/>
        <v/>
      </c>
      <c r="Z2255" s="2" t="str">
        <f t="shared" si="146"/>
        <v/>
      </c>
      <c r="AA2255" s="2" t="str">
        <f t="shared" si="147"/>
        <v/>
      </c>
    </row>
    <row r="2256" spans="1:27" x14ac:dyDescent="0.25">
      <c r="A2256" s="1"/>
      <c r="X2256" s="2" t="str">
        <f t="shared" si="144"/>
        <v/>
      </c>
      <c r="Y2256" s="2" t="str">
        <f t="shared" si="145"/>
        <v/>
      </c>
      <c r="Z2256" s="2" t="str">
        <f t="shared" si="146"/>
        <v/>
      </c>
      <c r="AA2256" s="2" t="str">
        <f t="shared" si="147"/>
        <v/>
      </c>
    </row>
    <row r="2257" spans="1:27" x14ac:dyDescent="0.25">
      <c r="A2257" s="1"/>
      <c r="X2257" s="2" t="str">
        <f t="shared" si="144"/>
        <v/>
      </c>
      <c r="Y2257" s="2" t="str">
        <f t="shared" si="145"/>
        <v/>
      </c>
      <c r="Z2257" s="2" t="str">
        <f t="shared" si="146"/>
        <v/>
      </c>
      <c r="AA2257" s="2" t="str">
        <f t="shared" si="147"/>
        <v/>
      </c>
    </row>
    <row r="2258" spans="1:27" x14ac:dyDescent="0.25">
      <c r="A2258" s="1"/>
      <c r="X2258" s="2" t="str">
        <f t="shared" si="144"/>
        <v/>
      </c>
      <c r="Y2258" s="2" t="str">
        <f t="shared" si="145"/>
        <v/>
      </c>
      <c r="Z2258" s="2" t="str">
        <f t="shared" si="146"/>
        <v/>
      </c>
      <c r="AA2258" s="2" t="str">
        <f t="shared" si="147"/>
        <v/>
      </c>
    </row>
    <row r="2259" spans="1:27" x14ac:dyDescent="0.25">
      <c r="A2259" s="1"/>
      <c r="X2259" s="2" t="str">
        <f t="shared" si="144"/>
        <v/>
      </c>
      <c r="Y2259" s="2" t="str">
        <f t="shared" si="145"/>
        <v/>
      </c>
      <c r="Z2259" s="2" t="str">
        <f t="shared" si="146"/>
        <v/>
      </c>
      <c r="AA2259" s="2" t="str">
        <f t="shared" si="147"/>
        <v/>
      </c>
    </row>
    <row r="2260" spans="1:27" x14ac:dyDescent="0.25">
      <c r="A2260" s="1"/>
      <c r="X2260" s="2" t="str">
        <f t="shared" si="144"/>
        <v/>
      </c>
      <c r="Y2260" s="2" t="str">
        <f t="shared" si="145"/>
        <v/>
      </c>
      <c r="Z2260" s="2" t="str">
        <f t="shared" si="146"/>
        <v/>
      </c>
      <c r="AA2260" s="2" t="str">
        <f t="shared" si="147"/>
        <v/>
      </c>
    </row>
    <row r="2261" spans="1:27" x14ac:dyDescent="0.25">
      <c r="A2261" s="1"/>
      <c r="X2261" s="2" t="str">
        <f t="shared" si="144"/>
        <v/>
      </c>
      <c r="Y2261" s="2" t="str">
        <f t="shared" si="145"/>
        <v/>
      </c>
      <c r="Z2261" s="2" t="str">
        <f t="shared" si="146"/>
        <v/>
      </c>
      <c r="AA2261" s="2" t="str">
        <f t="shared" si="147"/>
        <v/>
      </c>
    </row>
    <row r="2262" spans="1:27" x14ac:dyDescent="0.25">
      <c r="A2262" s="1"/>
      <c r="X2262" s="2" t="str">
        <f t="shared" si="144"/>
        <v/>
      </c>
      <c r="Y2262" s="2" t="str">
        <f t="shared" si="145"/>
        <v/>
      </c>
      <c r="Z2262" s="2" t="str">
        <f t="shared" si="146"/>
        <v/>
      </c>
      <c r="AA2262" s="2" t="str">
        <f t="shared" si="147"/>
        <v/>
      </c>
    </row>
    <row r="2263" spans="1:27" x14ac:dyDescent="0.25">
      <c r="A2263" s="1"/>
      <c r="X2263" s="2" t="str">
        <f t="shared" si="144"/>
        <v/>
      </c>
      <c r="Y2263" s="2" t="str">
        <f t="shared" si="145"/>
        <v/>
      </c>
      <c r="Z2263" s="2" t="str">
        <f t="shared" si="146"/>
        <v/>
      </c>
      <c r="AA2263" s="2" t="str">
        <f t="shared" si="147"/>
        <v/>
      </c>
    </row>
    <row r="2264" spans="1:27" x14ac:dyDescent="0.25">
      <c r="A2264" s="1"/>
      <c r="X2264" s="2" t="str">
        <f t="shared" si="144"/>
        <v/>
      </c>
      <c r="Y2264" s="2" t="str">
        <f t="shared" si="145"/>
        <v/>
      </c>
      <c r="Z2264" s="2" t="str">
        <f t="shared" si="146"/>
        <v/>
      </c>
      <c r="AA2264" s="2" t="str">
        <f t="shared" si="147"/>
        <v/>
      </c>
    </row>
    <row r="2265" spans="1:27" x14ac:dyDescent="0.25">
      <c r="A2265" s="1"/>
      <c r="X2265" s="2" t="str">
        <f t="shared" si="144"/>
        <v/>
      </c>
      <c r="Y2265" s="2" t="str">
        <f t="shared" si="145"/>
        <v/>
      </c>
      <c r="Z2265" s="2" t="str">
        <f t="shared" si="146"/>
        <v/>
      </c>
      <c r="AA2265" s="2" t="str">
        <f t="shared" si="147"/>
        <v/>
      </c>
    </row>
    <row r="2266" spans="1:27" x14ac:dyDescent="0.25">
      <c r="A2266" s="1"/>
      <c r="X2266" s="2" t="str">
        <f t="shared" si="144"/>
        <v/>
      </c>
      <c r="Y2266" s="2" t="str">
        <f t="shared" si="145"/>
        <v/>
      </c>
      <c r="Z2266" s="2" t="str">
        <f t="shared" si="146"/>
        <v/>
      </c>
      <c r="AA2266" s="2" t="str">
        <f t="shared" si="147"/>
        <v/>
      </c>
    </row>
    <row r="2267" spans="1:27" x14ac:dyDescent="0.25">
      <c r="A2267" s="1"/>
      <c r="X2267" s="2" t="str">
        <f t="shared" si="144"/>
        <v/>
      </c>
      <c r="Y2267" s="2" t="str">
        <f t="shared" si="145"/>
        <v/>
      </c>
      <c r="Z2267" s="2" t="str">
        <f t="shared" si="146"/>
        <v/>
      </c>
      <c r="AA2267" s="2" t="str">
        <f t="shared" si="147"/>
        <v/>
      </c>
    </row>
    <row r="2268" spans="1:27" x14ac:dyDescent="0.25">
      <c r="A2268" s="1"/>
      <c r="X2268" s="2" t="str">
        <f t="shared" si="144"/>
        <v/>
      </c>
      <c r="Y2268" s="2" t="str">
        <f t="shared" si="145"/>
        <v/>
      </c>
      <c r="Z2268" s="2" t="str">
        <f t="shared" si="146"/>
        <v/>
      </c>
      <c r="AA2268" s="2" t="str">
        <f t="shared" si="147"/>
        <v/>
      </c>
    </row>
    <row r="2269" spans="1:27" x14ac:dyDescent="0.25">
      <c r="A2269" s="1"/>
      <c r="X2269" s="2" t="str">
        <f t="shared" si="144"/>
        <v/>
      </c>
      <c r="Y2269" s="2" t="str">
        <f t="shared" si="145"/>
        <v/>
      </c>
      <c r="Z2269" s="2" t="str">
        <f t="shared" si="146"/>
        <v/>
      </c>
      <c r="AA2269" s="2" t="str">
        <f t="shared" si="147"/>
        <v/>
      </c>
    </row>
    <row r="2270" spans="1:27" x14ac:dyDescent="0.25">
      <c r="A2270" s="1"/>
      <c r="X2270" s="2" t="str">
        <f t="shared" si="144"/>
        <v/>
      </c>
      <c r="Y2270" s="2" t="str">
        <f t="shared" si="145"/>
        <v/>
      </c>
      <c r="Z2270" s="2" t="str">
        <f t="shared" si="146"/>
        <v/>
      </c>
      <c r="AA2270" s="2" t="str">
        <f t="shared" si="147"/>
        <v/>
      </c>
    </row>
    <row r="2271" spans="1:27" x14ac:dyDescent="0.25">
      <c r="A2271" s="1"/>
      <c r="X2271" s="2" t="str">
        <f t="shared" si="144"/>
        <v/>
      </c>
      <c r="Y2271" s="2" t="str">
        <f t="shared" si="145"/>
        <v/>
      </c>
      <c r="Z2271" s="2" t="str">
        <f t="shared" si="146"/>
        <v/>
      </c>
      <c r="AA2271" s="2" t="str">
        <f t="shared" si="147"/>
        <v/>
      </c>
    </row>
    <row r="2272" spans="1:27" x14ac:dyDescent="0.25">
      <c r="A2272" s="1"/>
      <c r="X2272" s="2" t="str">
        <f t="shared" si="144"/>
        <v/>
      </c>
      <c r="Y2272" s="2" t="str">
        <f t="shared" si="145"/>
        <v/>
      </c>
      <c r="Z2272" s="2" t="str">
        <f t="shared" si="146"/>
        <v/>
      </c>
      <c r="AA2272" s="2" t="str">
        <f t="shared" si="147"/>
        <v/>
      </c>
    </row>
    <row r="2273" spans="1:27" x14ac:dyDescent="0.25">
      <c r="A2273" s="1"/>
      <c r="X2273" s="2" t="str">
        <f t="shared" si="144"/>
        <v/>
      </c>
      <c r="Y2273" s="2" t="str">
        <f t="shared" si="145"/>
        <v/>
      </c>
      <c r="Z2273" s="2" t="str">
        <f t="shared" si="146"/>
        <v/>
      </c>
      <c r="AA2273" s="2" t="str">
        <f t="shared" si="147"/>
        <v/>
      </c>
    </row>
    <row r="2274" spans="1:27" x14ac:dyDescent="0.25">
      <c r="A2274" s="1"/>
      <c r="X2274" s="2" t="str">
        <f t="shared" si="144"/>
        <v/>
      </c>
      <c r="Y2274" s="2" t="str">
        <f t="shared" si="145"/>
        <v/>
      </c>
      <c r="Z2274" s="2" t="str">
        <f t="shared" si="146"/>
        <v/>
      </c>
      <c r="AA2274" s="2" t="str">
        <f t="shared" si="147"/>
        <v/>
      </c>
    </row>
    <row r="2275" spans="1:27" x14ac:dyDescent="0.25">
      <c r="A2275" s="1"/>
      <c r="X2275" s="2" t="str">
        <f t="shared" si="144"/>
        <v/>
      </c>
      <c r="Y2275" s="2" t="str">
        <f t="shared" si="145"/>
        <v/>
      </c>
      <c r="Z2275" s="2" t="str">
        <f t="shared" si="146"/>
        <v/>
      </c>
      <c r="AA2275" s="2" t="str">
        <f t="shared" si="147"/>
        <v/>
      </c>
    </row>
    <row r="2276" spans="1:27" x14ac:dyDescent="0.25">
      <c r="A2276" s="1"/>
      <c r="X2276" s="2" t="str">
        <f t="shared" si="144"/>
        <v/>
      </c>
      <c r="Y2276" s="2" t="str">
        <f t="shared" si="145"/>
        <v/>
      </c>
      <c r="Z2276" s="2" t="str">
        <f t="shared" si="146"/>
        <v/>
      </c>
      <c r="AA2276" s="2" t="str">
        <f t="shared" si="147"/>
        <v/>
      </c>
    </row>
    <row r="2277" spans="1:27" x14ac:dyDescent="0.25">
      <c r="A2277" s="1"/>
      <c r="X2277" s="2" t="str">
        <f t="shared" si="144"/>
        <v/>
      </c>
      <c r="Y2277" s="2" t="str">
        <f t="shared" si="145"/>
        <v/>
      </c>
      <c r="Z2277" s="2" t="str">
        <f t="shared" si="146"/>
        <v/>
      </c>
      <c r="AA2277" s="2" t="str">
        <f t="shared" si="147"/>
        <v/>
      </c>
    </row>
    <row r="2278" spans="1:27" x14ac:dyDescent="0.25">
      <c r="A2278" s="1"/>
      <c r="X2278" s="2" t="str">
        <f t="shared" si="144"/>
        <v/>
      </c>
      <c r="Y2278" s="2" t="str">
        <f t="shared" si="145"/>
        <v/>
      </c>
      <c r="Z2278" s="2" t="str">
        <f t="shared" si="146"/>
        <v/>
      </c>
      <c r="AA2278" s="2" t="str">
        <f t="shared" si="147"/>
        <v/>
      </c>
    </row>
    <row r="2279" spans="1:27" x14ac:dyDescent="0.25">
      <c r="A2279" s="1"/>
      <c r="X2279" s="2" t="str">
        <f t="shared" si="144"/>
        <v/>
      </c>
      <c r="Y2279" s="2" t="str">
        <f t="shared" si="145"/>
        <v/>
      </c>
      <c r="Z2279" s="2" t="str">
        <f t="shared" si="146"/>
        <v/>
      </c>
      <c r="AA2279" s="2" t="str">
        <f t="shared" si="147"/>
        <v/>
      </c>
    </row>
    <row r="2280" spans="1:27" x14ac:dyDescent="0.25">
      <c r="A2280" s="1"/>
      <c r="X2280" s="2" t="str">
        <f t="shared" si="144"/>
        <v/>
      </c>
      <c r="Y2280" s="2" t="str">
        <f t="shared" si="145"/>
        <v/>
      </c>
      <c r="Z2280" s="2" t="str">
        <f t="shared" si="146"/>
        <v/>
      </c>
      <c r="AA2280" s="2" t="str">
        <f t="shared" si="147"/>
        <v/>
      </c>
    </row>
    <row r="2281" spans="1:27" x14ac:dyDescent="0.25">
      <c r="A2281" s="1"/>
      <c r="X2281" s="2" t="str">
        <f t="shared" si="144"/>
        <v/>
      </c>
      <c r="Y2281" s="2" t="str">
        <f t="shared" si="145"/>
        <v/>
      </c>
      <c r="Z2281" s="2" t="str">
        <f t="shared" si="146"/>
        <v/>
      </c>
      <c r="AA2281" s="2" t="str">
        <f t="shared" si="147"/>
        <v/>
      </c>
    </row>
    <row r="2282" spans="1:27" x14ac:dyDescent="0.25">
      <c r="A2282" s="1"/>
      <c r="X2282" s="2" t="str">
        <f t="shared" si="144"/>
        <v/>
      </c>
      <c r="Y2282" s="2" t="str">
        <f t="shared" si="145"/>
        <v/>
      </c>
      <c r="Z2282" s="2" t="str">
        <f t="shared" si="146"/>
        <v/>
      </c>
      <c r="AA2282" s="2" t="str">
        <f t="shared" si="147"/>
        <v/>
      </c>
    </row>
    <row r="2283" spans="1:27" x14ac:dyDescent="0.25">
      <c r="A2283" s="1"/>
      <c r="X2283" s="2" t="str">
        <f t="shared" si="144"/>
        <v/>
      </c>
      <c r="Y2283" s="2" t="str">
        <f t="shared" si="145"/>
        <v/>
      </c>
      <c r="Z2283" s="2" t="str">
        <f t="shared" si="146"/>
        <v/>
      </c>
      <c r="AA2283" s="2" t="str">
        <f t="shared" si="147"/>
        <v/>
      </c>
    </row>
    <row r="2284" spans="1:27" x14ac:dyDescent="0.25">
      <c r="A2284" s="1"/>
      <c r="X2284" s="2" t="str">
        <f t="shared" si="144"/>
        <v/>
      </c>
      <c r="Y2284" s="2" t="str">
        <f t="shared" si="145"/>
        <v/>
      </c>
      <c r="Z2284" s="2" t="str">
        <f t="shared" si="146"/>
        <v/>
      </c>
      <c r="AA2284" s="2" t="str">
        <f t="shared" si="147"/>
        <v/>
      </c>
    </row>
    <row r="2285" spans="1:27" x14ac:dyDescent="0.25">
      <c r="A2285" s="1"/>
      <c r="X2285" s="2" t="str">
        <f t="shared" si="144"/>
        <v/>
      </c>
      <c r="Y2285" s="2" t="str">
        <f t="shared" si="145"/>
        <v/>
      </c>
      <c r="Z2285" s="2" t="str">
        <f t="shared" si="146"/>
        <v/>
      </c>
      <c r="AA2285" s="2" t="str">
        <f t="shared" si="147"/>
        <v/>
      </c>
    </row>
    <row r="2286" spans="1:27" x14ac:dyDescent="0.25">
      <c r="A2286" s="1"/>
      <c r="X2286" s="2" t="str">
        <f t="shared" si="144"/>
        <v/>
      </c>
      <c r="Y2286" s="2" t="str">
        <f t="shared" si="145"/>
        <v/>
      </c>
      <c r="Z2286" s="2" t="str">
        <f t="shared" si="146"/>
        <v/>
      </c>
      <c r="AA2286" s="2" t="str">
        <f t="shared" si="147"/>
        <v/>
      </c>
    </row>
    <row r="2287" spans="1:27" x14ac:dyDescent="0.25">
      <c r="A2287" s="1"/>
      <c r="X2287" s="2" t="str">
        <f t="shared" si="144"/>
        <v/>
      </c>
      <c r="Y2287" s="2" t="str">
        <f t="shared" si="145"/>
        <v/>
      </c>
      <c r="Z2287" s="2" t="str">
        <f t="shared" si="146"/>
        <v/>
      </c>
      <c r="AA2287" s="2" t="str">
        <f t="shared" si="147"/>
        <v/>
      </c>
    </row>
    <row r="2288" spans="1:27" x14ac:dyDescent="0.25">
      <c r="A2288" s="1"/>
      <c r="X2288" s="2" t="str">
        <f t="shared" si="144"/>
        <v/>
      </c>
      <c r="Y2288" s="2" t="str">
        <f t="shared" si="145"/>
        <v/>
      </c>
      <c r="Z2288" s="2" t="str">
        <f t="shared" si="146"/>
        <v/>
      </c>
      <c r="AA2288" s="2" t="str">
        <f t="shared" si="147"/>
        <v/>
      </c>
    </row>
    <row r="2289" spans="1:27" x14ac:dyDescent="0.25">
      <c r="A2289" s="1"/>
      <c r="X2289" s="2" t="str">
        <f t="shared" si="144"/>
        <v/>
      </c>
      <c r="Y2289" s="2" t="str">
        <f t="shared" si="145"/>
        <v/>
      </c>
      <c r="Z2289" s="2" t="str">
        <f t="shared" si="146"/>
        <v/>
      </c>
      <c r="AA2289" s="2" t="str">
        <f t="shared" si="147"/>
        <v/>
      </c>
    </row>
    <row r="2290" spans="1:27" x14ac:dyDescent="0.25">
      <c r="A2290" s="1"/>
      <c r="X2290" s="2" t="str">
        <f t="shared" si="144"/>
        <v/>
      </c>
      <c r="Y2290" s="2" t="str">
        <f t="shared" si="145"/>
        <v/>
      </c>
      <c r="Z2290" s="2" t="str">
        <f t="shared" si="146"/>
        <v/>
      </c>
      <c r="AA2290" s="2" t="str">
        <f t="shared" si="147"/>
        <v/>
      </c>
    </row>
    <row r="2291" spans="1:27" x14ac:dyDescent="0.25">
      <c r="A2291" s="1"/>
      <c r="X2291" s="2" t="str">
        <f t="shared" si="144"/>
        <v/>
      </c>
      <c r="Y2291" s="2" t="str">
        <f t="shared" si="145"/>
        <v/>
      </c>
      <c r="Z2291" s="2" t="str">
        <f t="shared" si="146"/>
        <v/>
      </c>
      <c r="AA2291" s="2" t="str">
        <f t="shared" si="147"/>
        <v/>
      </c>
    </row>
    <row r="2292" spans="1:27" x14ac:dyDescent="0.25">
      <c r="A2292" s="1"/>
      <c r="X2292" s="2" t="str">
        <f t="shared" si="144"/>
        <v/>
      </c>
      <c r="Y2292" s="2" t="str">
        <f t="shared" si="145"/>
        <v/>
      </c>
      <c r="Z2292" s="2" t="str">
        <f t="shared" si="146"/>
        <v/>
      </c>
      <c r="AA2292" s="2" t="str">
        <f t="shared" si="147"/>
        <v/>
      </c>
    </row>
    <row r="2293" spans="1:27" x14ac:dyDescent="0.25">
      <c r="A2293" s="1"/>
      <c r="X2293" s="2" t="str">
        <f t="shared" si="144"/>
        <v/>
      </c>
      <c r="Y2293" s="2" t="str">
        <f t="shared" si="145"/>
        <v/>
      </c>
      <c r="Z2293" s="2" t="str">
        <f t="shared" si="146"/>
        <v/>
      </c>
      <c r="AA2293" s="2" t="str">
        <f t="shared" si="147"/>
        <v/>
      </c>
    </row>
    <row r="2294" spans="1:27" x14ac:dyDescent="0.25">
      <c r="A2294" s="1"/>
      <c r="X2294" s="2" t="str">
        <f t="shared" si="144"/>
        <v/>
      </c>
      <c r="Y2294" s="2" t="str">
        <f t="shared" si="145"/>
        <v/>
      </c>
      <c r="Z2294" s="2" t="str">
        <f t="shared" si="146"/>
        <v/>
      </c>
      <c r="AA2294" s="2" t="str">
        <f t="shared" si="147"/>
        <v/>
      </c>
    </row>
    <row r="2295" spans="1:27" x14ac:dyDescent="0.25">
      <c r="A2295" s="1"/>
      <c r="X2295" s="2" t="str">
        <f t="shared" si="144"/>
        <v/>
      </c>
      <c r="Y2295" s="2" t="str">
        <f t="shared" si="145"/>
        <v/>
      </c>
      <c r="Z2295" s="2" t="str">
        <f t="shared" si="146"/>
        <v/>
      </c>
      <c r="AA2295" s="2" t="str">
        <f t="shared" si="147"/>
        <v/>
      </c>
    </row>
    <row r="2296" spans="1:27" x14ac:dyDescent="0.25">
      <c r="A2296" s="1"/>
      <c r="X2296" s="2" t="str">
        <f t="shared" si="144"/>
        <v/>
      </c>
      <c r="Y2296" s="2" t="str">
        <f t="shared" si="145"/>
        <v/>
      </c>
      <c r="Z2296" s="2" t="str">
        <f t="shared" si="146"/>
        <v/>
      </c>
      <c r="AA2296" s="2" t="str">
        <f t="shared" si="147"/>
        <v/>
      </c>
    </row>
    <row r="2297" spans="1:27" x14ac:dyDescent="0.25">
      <c r="A2297" s="1"/>
      <c r="X2297" s="2" t="str">
        <f t="shared" si="144"/>
        <v/>
      </c>
      <c r="Y2297" s="2" t="str">
        <f t="shared" si="145"/>
        <v/>
      </c>
      <c r="Z2297" s="2" t="str">
        <f t="shared" si="146"/>
        <v/>
      </c>
      <c r="AA2297" s="2" t="str">
        <f t="shared" si="147"/>
        <v/>
      </c>
    </row>
    <row r="2298" spans="1:27" x14ac:dyDescent="0.25">
      <c r="A2298" s="1"/>
      <c r="X2298" s="2" t="str">
        <f t="shared" si="144"/>
        <v/>
      </c>
      <c r="Y2298" s="2" t="str">
        <f t="shared" si="145"/>
        <v/>
      </c>
      <c r="Z2298" s="2" t="str">
        <f t="shared" si="146"/>
        <v/>
      </c>
      <c r="AA2298" s="2" t="str">
        <f t="shared" si="147"/>
        <v/>
      </c>
    </row>
    <row r="2299" spans="1:27" x14ac:dyDescent="0.25">
      <c r="A2299" s="1"/>
      <c r="X2299" s="2" t="str">
        <f t="shared" si="144"/>
        <v/>
      </c>
      <c r="Y2299" s="2" t="str">
        <f t="shared" si="145"/>
        <v/>
      </c>
      <c r="Z2299" s="2" t="str">
        <f t="shared" si="146"/>
        <v/>
      </c>
      <c r="AA2299" s="2" t="str">
        <f t="shared" si="147"/>
        <v/>
      </c>
    </row>
    <row r="2300" spans="1:27" x14ac:dyDescent="0.25">
      <c r="A2300" s="1"/>
      <c r="X2300" s="2" t="str">
        <f t="shared" si="144"/>
        <v/>
      </c>
      <c r="Y2300" s="2" t="str">
        <f t="shared" si="145"/>
        <v/>
      </c>
      <c r="Z2300" s="2" t="str">
        <f t="shared" si="146"/>
        <v/>
      </c>
      <c r="AA2300" s="2" t="str">
        <f t="shared" si="147"/>
        <v/>
      </c>
    </row>
    <row r="2301" spans="1:27" x14ac:dyDescent="0.25">
      <c r="A2301" s="1"/>
      <c r="X2301" s="2" t="str">
        <f t="shared" si="144"/>
        <v/>
      </c>
      <c r="Y2301" s="2" t="str">
        <f t="shared" si="145"/>
        <v/>
      </c>
      <c r="Z2301" s="2" t="str">
        <f t="shared" si="146"/>
        <v/>
      </c>
      <c r="AA2301" s="2" t="str">
        <f t="shared" si="147"/>
        <v/>
      </c>
    </row>
    <row r="2302" spans="1:27" x14ac:dyDescent="0.25">
      <c r="A2302" s="1"/>
      <c r="X2302" s="2" t="str">
        <f t="shared" si="144"/>
        <v/>
      </c>
      <c r="Y2302" s="2" t="str">
        <f t="shared" si="145"/>
        <v/>
      </c>
      <c r="Z2302" s="2" t="str">
        <f t="shared" si="146"/>
        <v/>
      </c>
      <c r="AA2302" s="2" t="str">
        <f t="shared" si="147"/>
        <v/>
      </c>
    </row>
    <row r="2303" spans="1:27" x14ac:dyDescent="0.25">
      <c r="A2303" s="1"/>
      <c r="X2303" s="2" t="str">
        <f t="shared" si="144"/>
        <v/>
      </c>
      <c r="Y2303" s="2" t="str">
        <f t="shared" si="145"/>
        <v/>
      </c>
      <c r="Z2303" s="2" t="str">
        <f t="shared" si="146"/>
        <v/>
      </c>
      <c r="AA2303" s="2" t="str">
        <f t="shared" si="147"/>
        <v/>
      </c>
    </row>
    <row r="2304" spans="1:27" x14ac:dyDescent="0.25">
      <c r="A2304" s="1"/>
      <c r="X2304" s="2" t="str">
        <f t="shared" si="144"/>
        <v/>
      </c>
      <c r="Y2304" s="2" t="str">
        <f t="shared" si="145"/>
        <v/>
      </c>
      <c r="Z2304" s="2" t="str">
        <f t="shared" si="146"/>
        <v/>
      </c>
      <c r="AA2304" s="2" t="str">
        <f t="shared" si="147"/>
        <v/>
      </c>
    </row>
    <row r="2305" spans="1:27" x14ac:dyDescent="0.25">
      <c r="A2305" s="1"/>
      <c r="X2305" s="2" t="str">
        <f t="shared" si="144"/>
        <v/>
      </c>
      <c r="Y2305" s="2" t="str">
        <f t="shared" si="145"/>
        <v/>
      </c>
      <c r="Z2305" s="2" t="str">
        <f t="shared" si="146"/>
        <v/>
      </c>
      <c r="AA2305" s="2" t="str">
        <f t="shared" si="147"/>
        <v/>
      </c>
    </row>
    <row r="2306" spans="1:27" x14ac:dyDescent="0.25">
      <c r="A2306" s="1"/>
      <c r="X2306" s="2" t="str">
        <f t="shared" si="144"/>
        <v/>
      </c>
      <c r="Y2306" s="2" t="str">
        <f t="shared" si="145"/>
        <v/>
      </c>
      <c r="Z2306" s="2" t="str">
        <f t="shared" si="146"/>
        <v/>
      </c>
      <c r="AA2306" s="2" t="str">
        <f t="shared" si="147"/>
        <v/>
      </c>
    </row>
    <row r="2307" spans="1:27" x14ac:dyDescent="0.25">
      <c r="A2307" s="1"/>
      <c r="X2307" s="2" t="str">
        <f t="shared" ref="X2307:X2370" si="148">IF(O2307&gt;0,(J2307-N2307)/N2307,"")</f>
        <v/>
      </c>
      <c r="Y2307" s="2" t="str">
        <f t="shared" ref="Y2307:Y2370" si="149">IF(H2307&gt;0,(G2307-H2307)/H2307,"")</f>
        <v/>
      </c>
      <c r="Z2307" s="2" t="str">
        <f t="shared" ref="Z2307:Z2370" si="150">IF(P2307&gt;0,(L2307-P2307)/P2307,"")</f>
        <v/>
      </c>
      <c r="AA2307" s="2" t="str">
        <f t="shared" ref="AA2307:AA2370" si="151">IF(I2307&gt;0,(F2307-I2307)/I2307,"")</f>
        <v/>
      </c>
    </row>
    <row r="2308" spans="1:27" x14ac:dyDescent="0.25">
      <c r="A2308" s="1"/>
      <c r="X2308" s="2" t="str">
        <f t="shared" si="148"/>
        <v/>
      </c>
      <c r="Y2308" s="2" t="str">
        <f t="shared" si="149"/>
        <v/>
      </c>
      <c r="Z2308" s="2" t="str">
        <f t="shared" si="150"/>
        <v/>
      </c>
      <c r="AA2308" s="2" t="str">
        <f t="shared" si="151"/>
        <v/>
      </c>
    </row>
    <row r="2309" spans="1:27" x14ac:dyDescent="0.25">
      <c r="A2309" s="1"/>
      <c r="X2309" s="2" t="str">
        <f t="shared" si="148"/>
        <v/>
      </c>
      <c r="Y2309" s="2" t="str">
        <f t="shared" si="149"/>
        <v/>
      </c>
      <c r="Z2309" s="2" t="str">
        <f t="shared" si="150"/>
        <v/>
      </c>
      <c r="AA2309" s="2" t="str">
        <f t="shared" si="151"/>
        <v/>
      </c>
    </row>
    <row r="2310" spans="1:27" x14ac:dyDescent="0.25">
      <c r="A2310" s="1"/>
      <c r="X2310" s="2" t="str">
        <f t="shared" si="148"/>
        <v/>
      </c>
      <c r="Y2310" s="2" t="str">
        <f t="shared" si="149"/>
        <v/>
      </c>
      <c r="Z2310" s="2" t="str">
        <f t="shared" si="150"/>
        <v/>
      </c>
      <c r="AA2310" s="2" t="str">
        <f t="shared" si="151"/>
        <v/>
      </c>
    </row>
    <row r="2311" spans="1:27" x14ac:dyDescent="0.25">
      <c r="A2311" s="1"/>
      <c r="X2311" s="2" t="str">
        <f t="shared" si="148"/>
        <v/>
      </c>
      <c r="Y2311" s="2" t="str">
        <f t="shared" si="149"/>
        <v/>
      </c>
      <c r="Z2311" s="2" t="str">
        <f t="shared" si="150"/>
        <v/>
      </c>
      <c r="AA2311" s="2" t="str">
        <f t="shared" si="151"/>
        <v/>
      </c>
    </row>
    <row r="2312" spans="1:27" x14ac:dyDescent="0.25">
      <c r="A2312" s="1"/>
      <c r="X2312" s="2" t="str">
        <f t="shared" si="148"/>
        <v/>
      </c>
      <c r="Y2312" s="2" t="str">
        <f t="shared" si="149"/>
        <v/>
      </c>
      <c r="Z2312" s="2" t="str">
        <f t="shared" si="150"/>
        <v/>
      </c>
      <c r="AA2312" s="2" t="str">
        <f t="shared" si="151"/>
        <v/>
      </c>
    </row>
    <row r="2313" spans="1:27" x14ac:dyDescent="0.25">
      <c r="A2313" s="1"/>
      <c r="X2313" s="2" t="str">
        <f t="shared" si="148"/>
        <v/>
      </c>
      <c r="Y2313" s="2" t="str">
        <f t="shared" si="149"/>
        <v/>
      </c>
      <c r="Z2313" s="2" t="str">
        <f t="shared" si="150"/>
        <v/>
      </c>
      <c r="AA2313" s="2" t="str">
        <f t="shared" si="151"/>
        <v/>
      </c>
    </row>
    <row r="2314" spans="1:27" x14ac:dyDescent="0.25">
      <c r="A2314" s="1"/>
      <c r="X2314" s="2" t="str">
        <f t="shared" si="148"/>
        <v/>
      </c>
      <c r="Y2314" s="2" t="str">
        <f t="shared" si="149"/>
        <v/>
      </c>
      <c r="Z2314" s="2" t="str">
        <f t="shared" si="150"/>
        <v/>
      </c>
      <c r="AA2314" s="2" t="str">
        <f t="shared" si="151"/>
        <v/>
      </c>
    </row>
    <row r="2315" spans="1:27" x14ac:dyDescent="0.25">
      <c r="A2315" s="1"/>
      <c r="X2315" s="2" t="str">
        <f t="shared" si="148"/>
        <v/>
      </c>
      <c r="Y2315" s="2" t="str">
        <f t="shared" si="149"/>
        <v/>
      </c>
      <c r="Z2315" s="2" t="str">
        <f t="shared" si="150"/>
        <v/>
      </c>
      <c r="AA2315" s="2" t="str">
        <f t="shared" si="151"/>
        <v/>
      </c>
    </row>
    <row r="2316" spans="1:27" x14ac:dyDescent="0.25">
      <c r="A2316" s="1"/>
      <c r="X2316" s="2" t="str">
        <f t="shared" si="148"/>
        <v/>
      </c>
      <c r="Y2316" s="2" t="str">
        <f t="shared" si="149"/>
        <v/>
      </c>
      <c r="Z2316" s="2" t="str">
        <f t="shared" si="150"/>
        <v/>
      </c>
      <c r="AA2316" s="2" t="str">
        <f t="shared" si="151"/>
        <v/>
      </c>
    </row>
    <row r="2317" spans="1:27" x14ac:dyDescent="0.25">
      <c r="A2317" s="1"/>
      <c r="X2317" s="2" t="str">
        <f t="shared" si="148"/>
        <v/>
      </c>
      <c r="Y2317" s="2" t="str">
        <f t="shared" si="149"/>
        <v/>
      </c>
      <c r="Z2317" s="2" t="str">
        <f t="shared" si="150"/>
        <v/>
      </c>
      <c r="AA2317" s="2" t="str">
        <f t="shared" si="151"/>
        <v/>
      </c>
    </row>
    <row r="2318" spans="1:27" x14ac:dyDescent="0.25">
      <c r="A2318" s="1"/>
      <c r="X2318" s="2" t="str">
        <f t="shared" si="148"/>
        <v/>
      </c>
      <c r="Y2318" s="2" t="str">
        <f t="shared" si="149"/>
        <v/>
      </c>
      <c r="Z2318" s="2" t="str">
        <f t="shared" si="150"/>
        <v/>
      </c>
      <c r="AA2318" s="2" t="str">
        <f t="shared" si="151"/>
        <v/>
      </c>
    </row>
    <row r="2319" spans="1:27" x14ac:dyDescent="0.25">
      <c r="A2319" s="1"/>
      <c r="X2319" s="2" t="str">
        <f t="shared" si="148"/>
        <v/>
      </c>
      <c r="Y2319" s="2" t="str">
        <f t="shared" si="149"/>
        <v/>
      </c>
      <c r="Z2319" s="2" t="str">
        <f t="shared" si="150"/>
        <v/>
      </c>
      <c r="AA2319" s="2" t="str">
        <f t="shared" si="151"/>
        <v/>
      </c>
    </row>
    <row r="2320" spans="1:27" x14ac:dyDescent="0.25">
      <c r="A2320" s="1"/>
      <c r="X2320" s="2" t="str">
        <f t="shared" si="148"/>
        <v/>
      </c>
      <c r="Y2320" s="2" t="str">
        <f t="shared" si="149"/>
        <v/>
      </c>
      <c r="Z2320" s="2" t="str">
        <f t="shared" si="150"/>
        <v/>
      </c>
      <c r="AA2320" s="2" t="str">
        <f t="shared" si="151"/>
        <v/>
      </c>
    </row>
    <row r="2321" spans="1:27" x14ac:dyDescent="0.25">
      <c r="A2321" s="1"/>
      <c r="X2321" s="2" t="str">
        <f t="shared" si="148"/>
        <v/>
      </c>
      <c r="Y2321" s="2" t="str">
        <f t="shared" si="149"/>
        <v/>
      </c>
      <c r="Z2321" s="2" t="str">
        <f t="shared" si="150"/>
        <v/>
      </c>
      <c r="AA2321" s="2" t="str">
        <f t="shared" si="151"/>
        <v/>
      </c>
    </row>
    <row r="2322" spans="1:27" x14ac:dyDescent="0.25">
      <c r="A2322" s="1"/>
      <c r="X2322" s="2" t="str">
        <f t="shared" si="148"/>
        <v/>
      </c>
      <c r="Y2322" s="2" t="str">
        <f t="shared" si="149"/>
        <v/>
      </c>
      <c r="Z2322" s="2" t="str">
        <f t="shared" si="150"/>
        <v/>
      </c>
      <c r="AA2322" s="2" t="str">
        <f t="shared" si="151"/>
        <v/>
      </c>
    </row>
    <row r="2323" spans="1:27" x14ac:dyDescent="0.25">
      <c r="A2323" s="1"/>
      <c r="X2323" s="2" t="str">
        <f t="shared" si="148"/>
        <v/>
      </c>
      <c r="Y2323" s="2" t="str">
        <f t="shared" si="149"/>
        <v/>
      </c>
      <c r="Z2323" s="2" t="str">
        <f t="shared" si="150"/>
        <v/>
      </c>
      <c r="AA2323" s="2" t="str">
        <f t="shared" si="151"/>
        <v/>
      </c>
    </row>
    <row r="2324" spans="1:27" x14ac:dyDescent="0.25">
      <c r="A2324" s="1"/>
      <c r="X2324" s="2" t="str">
        <f t="shared" si="148"/>
        <v/>
      </c>
      <c r="Y2324" s="2" t="str">
        <f t="shared" si="149"/>
        <v/>
      </c>
      <c r="Z2324" s="2" t="str">
        <f t="shared" si="150"/>
        <v/>
      </c>
      <c r="AA2324" s="2" t="str">
        <f t="shared" si="151"/>
        <v/>
      </c>
    </row>
    <row r="2325" spans="1:27" x14ac:dyDescent="0.25">
      <c r="A2325" s="1"/>
      <c r="X2325" s="2" t="str">
        <f t="shared" si="148"/>
        <v/>
      </c>
      <c r="Y2325" s="2" t="str">
        <f t="shared" si="149"/>
        <v/>
      </c>
      <c r="Z2325" s="2" t="str">
        <f t="shared" si="150"/>
        <v/>
      </c>
      <c r="AA2325" s="2" t="str">
        <f t="shared" si="151"/>
        <v/>
      </c>
    </row>
    <row r="2326" spans="1:27" x14ac:dyDescent="0.25">
      <c r="A2326" s="1"/>
      <c r="X2326" s="2" t="str">
        <f t="shared" si="148"/>
        <v/>
      </c>
      <c r="Y2326" s="2" t="str">
        <f t="shared" si="149"/>
        <v/>
      </c>
      <c r="Z2326" s="2" t="str">
        <f t="shared" si="150"/>
        <v/>
      </c>
      <c r="AA2326" s="2" t="str">
        <f t="shared" si="151"/>
        <v/>
      </c>
    </row>
    <row r="2327" spans="1:27" x14ac:dyDescent="0.25">
      <c r="A2327" s="1"/>
      <c r="X2327" s="2" t="str">
        <f t="shared" si="148"/>
        <v/>
      </c>
      <c r="Y2327" s="2" t="str">
        <f t="shared" si="149"/>
        <v/>
      </c>
      <c r="Z2327" s="2" t="str">
        <f t="shared" si="150"/>
        <v/>
      </c>
      <c r="AA2327" s="2" t="str">
        <f t="shared" si="151"/>
        <v/>
      </c>
    </row>
    <row r="2328" spans="1:27" x14ac:dyDescent="0.25">
      <c r="A2328" s="1"/>
      <c r="X2328" s="2" t="str">
        <f t="shared" si="148"/>
        <v/>
      </c>
      <c r="Y2328" s="2" t="str">
        <f t="shared" si="149"/>
        <v/>
      </c>
      <c r="Z2328" s="2" t="str">
        <f t="shared" si="150"/>
        <v/>
      </c>
      <c r="AA2328" s="2" t="str">
        <f t="shared" si="151"/>
        <v/>
      </c>
    </row>
    <row r="2329" spans="1:27" x14ac:dyDescent="0.25">
      <c r="A2329" s="1"/>
      <c r="X2329" s="2" t="str">
        <f t="shared" si="148"/>
        <v/>
      </c>
      <c r="Y2329" s="2" t="str">
        <f t="shared" si="149"/>
        <v/>
      </c>
      <c r="Z2329" s="2" t="str">
        <f t="shared" si="150"/>
        <v/>
      </c>
      <c r="AA2329" s="2" t="str">
        <f t="shared" si="151"/>
        <v/>
      </c>
    </row>
    <row r="2330" spans="1:27" x14ac:dyDescent="0.25">
      <c r="A2330" s="1"/>
      <c r="X2330" s="2" t="str">
        <f t="shared" si="148"/>
        <v/>
      </c>
      <c r="Y2330" s="2" t="str">
        <f t="shared" si="149"/>
        <v/>
      </c>
      <c r="Z2330" s="2" t="str">
        <f t="shared" si="150"/>
        <v/>
      </c>
      <c r="AA2330" s="2" t="str">
        <f t="shared" si="151"/>
        <v/>
      </c>
    </row>
    <row r="2331" spans="1:27" x14ac:dyDescent="0.25">
      <c r="A2331" s="1"/>
      <c r="X2331" s="2" t="str">
        <f t="shared" si="148"/>
        <v/>
      </c>
      <c r="Y2331" s="2" t="str">
        <f t="shared" si="149"/>
        <v/>
      </c>
      <c r="Z2331" s="2" t="str">
        <f t="shared" si="150"/>
        <v/>
      </c>
      <c r="AA2331" s="2" t="str">
        <f t="shared" si="151"/>
        <v/>
      </c>
    </row>
    <row r="2332" spans="1:27" x14ac:dyDescent="0.25">
      <c r="A2332" s="1"/>
      <c r="X2332" s="2" t="str">
        <f t="shared" si="148"/>
        <v/>
      </c>
      <c r="Y2332" s="2" t="str">
        <f t="shared" si="149"/>
        <v/>
      </c>
      <c r="Z2332" s="2" t="str">
        <f t="shared" si="150"/>
        <v/>
      </c>
      <c r="AA2332" s="2" t="str">
        <f t="shared" si="151"/>
        <v/>
      </c>
    </row>
    <row r="2333" spans="1:27" x14ac:dyDescent="0.25">
      <c r="A2333" s="1"/>
      <c r="X2333" s="2" t="str">
        <f t="shared" si="148"/>
        <v/>
      </c>
      <c r="Y2333" s="2" t="str">
        <f t="shared" si="149"/>
        <v/>
      </c>
      <c r="Z2333" s="2" t="str">
        <f t="shared" si="150"/>
        <v/>
      </c>
      <c r="AA2333" s="2" t="str">
        <f t="shared" si="151"/>
        <v/>
      </c>
    </row>
    <row r="2334" spans="1:27" x14ac:dyDescent="0.25">
      <c r="A2334" s="1"/>
      <c r="X2334" s="2" t="str">
        <f t="shared" si="148"/>
        <v/>
      </c>
      <c r="Y2334" s="2" t="str">
        <f t="shared" si="149"/>
        <v/>
      </c>
      <c r="Z2334" s="2" t="str">
        <f t="shared" si="150"/>
        <v/>
      </c>
      <c r="AA2334" s="2" t="str">
        <f t="shared" si="151"/>
        <v/>
      </c>
    </row>
    <row r="2335" spans="1:27" x14ac:dyDescent="0.25">
      <c r="A2335" s="1"/>
      <c r="X2335" s="2" t="str">
        <f t="shared" si="148"/>
        <v/>
      </c>
      <c r="Y2335" s="2" t="str">
        <f t="shared" si="149"/>
        <v/>
      </c>
      <c r="Z2335" s="2" t="str">
        <f t="shared" si="150"/>
        <v/>
      </c>
      <c r="AA2335" s="2" t="str">
        <f t="shared" si="151"/>
        <v/>
      </c>
    </row>
    <row r="2336" spans="1:27" x14ac:dyDescent="0.25">
      <c r="A2336" s="1"/>
      <c r="X2336" s="2" t="str">
        <f t="shared" si="148"/>
        <v/>
      </c>
      <c r="Y2336" s="2" t="str">
        <f t="shared" si="149"/>
        <v/>
      </c>
      <c r="Z2336" s="2" t="str">
        <f t="shared" si="150"/>
        <v/>
      </c>
      <c r="AA2336" s="2" t="str">
        <f t="shared" si="151"/>
        <v/>
      </c>
    </row>
    <row r="2337" spans="1:27" x14ac:dyDescent="0.25">
      <c r="A2337" s="1"/>
      <c r="X2337" s="2" t="str">
        <f t="shared" si="148"/>
        <v/>
      </c>
      <c r="Y2337" s="2" t="str">
        <f t="shared" si="149"/>
        <v/>
      </c>
      <c r="Z2337" s="2" t="str">
        <f t="shared" si="150"/>
        <v/>
      </c>
      <c r="AA2337" s="2" t="str">
        <f t="shared" si="151"/>
        <v/>
      </c>
    </row>
    <row r="2338" spans="1:27" x14ac:dyDescent="0.25">
      <c r="A2338" s="1"/>
      <c r="X2338" s="2" t="str">
        <f t="shared" si="148"/>
        <v/>
      </c>
      <c r="Y2338" s="2" t="str">
        <f t="shared" si="149"/>
        <v/>
      </c>
      <c r="Z2338" s="2" t="str">
        <f t="shared" si="150"/>
        <v/>
      </c>
      <c r="AA2338" s="2" t="str">
        <f t="shared" si="151"/>
        <v/>
      </c>
    </row>
    <row r="2339" spans="1:27" x14ac:dyDescent="0.25">
      <c r="A2339" s="1"/>
      <c r="X2339" s="2" t="str">
        <f t="shared" si="148"/>
        <v/>
      </c>
      <c r="Y2339" s="2" t="str">
        <f t="shared" si="149"/>
        <v/>
      </c>
      <c r="Z2339" s="2" t="str">
        <f t="shared" si="150"/>
        <v/>
      </c>
      <c r="AA2339" s="2" t="str">
        <f t="shared" si="151"/>
        <v/>
      </c>
    </row>
    <row r="2340" spans="1:27" x14ac:dyDescent="0.25">
      <c r="A2340" s="1"/>
      <c r="X2340" s="2" t="str">
        <f t="shared" si="148"/>
        <v/>
      </c>
      <c r="Y2340" s="2" t="str">
        <f t="shared" si="149"/>
        <v/>
      </c>
      <c r="Z2340" s="2" t="str">
        <f t="shared" si="150"/>
        <v/>
      </c>
      <c r="AA2340" s="2" t="str">
        <f t="shared" si="151"/>
        <v/>
      </c>
    </row>
    <row r="2341" spans="1:27" x14ac:dyDescent="0.25">
      <c r="A2341" s="1"/>
      <c r="X2341" s="2" t="str">
        <f t="shared" si="148"/>
        <v/>
      </c>
      <c r="Y2341" s="2" t="str">
        <f t="shared" si="149"/>
        <v/>
      </c>
      <c r="Z2341" s="2" t="str">
        <f t="shared" si="150"/>
        <v/>
      </c>
      <c r="AA2341" s="2" t="str">
        <f t="shared" si="151"/>
        <v/>
      </c>
    </row>
    <row r="2342" spans="1:27" x14ac:dyDescent="0.25">
      <c r="A2342" s="1"/>
      <c r="X2342" s="2" t="str">
        <f t="shared" si="148"/>
        <v/>
      </c>
      <c r="Y2342" s="2" t="str">
        <f t="shared" si="149"/>
        <v/>
      </c>
      <c r="Z2342" s="2" t="str">
        <f t="shared" si="150"/>
        <v/>
      </c>
      <c r="AA2342" s="2" t="str">
        <f t="shared" si="151"/>
        <v/>
      </c>
    </row>
    <row r="2343" spans="1:27" x14ac:dyDescent="0.25">
      <c r="A2343" s="1"/>
      <c r="X2343" s="2" t="str">
        <f t="shared" si="148"/>
        <v/>
      </c>
      <c r="Y2343" s="2" t="str">
        <f t="shared" si="149"/>
        <v/>
      </c>
      <c r="Z2343" s="2" t="str">
        <f t="shared" si="150"/>
        <v/>
      </c>
      <c r="AA2343" s="2" t="str">
        <f t="shared" si="151"/>
        <v/>
      </c>
    </row>
    <row r="2344" spans="1:27" x14ac:dyDescent="0.25">
      <c r="A2344" s="1"/>
      <c r="X2344" s="2" t="str">
        <f t="shared" si="148"/>
        <v/>
      </c>
      <c r="Y2344" s="2" t="str">
        <f t="shared" si="149"/>
        <v/>
      </c>
      <c r="Z2344" s="2" t="str">
        <f t="shared" si="150"/>
        <v/>
      </c>
      <c r="AA2344" s="2" t="str">
        <f t="shared" si="151"/>
        <v/>
      </c>
    </row>
    <row r="2345" spans="1:27" x14ac:dyDescent="0.25">
      <c r="A2345" s="1"/>
      <c r="X2345" s="2" t="str">
        <f t="shared" si="148"/>
        <v/>
      </c>
      <c r="Y2345" s="2" t="str">
        <f t="shared" si="149"/>
        <v/>
      </c>
      <c r="Z2345" s="2" t="str">
        <f t="shared" si="150"/>
        <v/>
      </c>
      <c r="AA2345" s="2" t="str">
        <f t="shared" si="151"/>
        <v/>
      </c>
    </row>
    <row r="2346" spans="1:27" x14ac:dyDescent="0.25">
      <c r="A2346" s="1"/>
      <c r="X2346" s="2" t="str">
        <f t="shared" si="148"/>
        <v/>
      </c>
      <c r="Y2346" s="2" t="str">
        <f t="shared" si="149"/>
        <v/>
      </c>
      <c r="Z2346" s="2" t="str">
        <f t="shared" si="150"/>
        <v/>
      </c>
      <c r="AA2346" s="2" t="str">
        <f t="shared" si="151"/>
        <v/>
      </c>
    </row>
    <row r="2347" spans="1:27" x14ac:dyDescent="0.25">
      <c r="A2347" s="1"/>
      <c r="X2347" s="2" t="str">
        <f t="shared" si="148"/>
        <v/>
      </c>
      <c r="Y2347" s="2" t="str">
        <f t="shared" si="149"/>
        <v/>
      </c>
      <c r="Z2347" s="2" t="str">
        <f t="shared" si="150"/>
        <v/>
      </c>
      <c r="AA2347" s="2" t="str">
        <f t="shared" si="151"/>
        <v/>
      </c>
    </row>
    <row r="2348" spans="1:27" x14ac:dyDescent="0.25">
      <c r="A2348" s="1"/>
      <c r="X2348" s="2" t="str">
        <f t="shared" si="148"/>
        <v/>
      </c>
      <c r="Y2348" s="2" t="str">
        <f t="shared" si="149"/>
        <v/>
      </c>
      <c r="Z2348" s="2" t="str">
        <f t="shared" si="150"/>
        <v/>
      </c>
      <c r="AA2348" s="2" t="str">
        <f t="shared" si="151"/>
        <v/>
      </c>
    </row>
    <row r="2349" spans="1:27" x14ac:dyDescent="0.25">
      <c r="A2349" s="1"/>
      <c r="X2349" s="2" t="str">
        <f t="shared" si="148"/>
        <v/>
      </c>
      <c r="Y2349" s="2" t="str">
        <f t="shared" si="149"/>
        <v/>
      </c>
      <c r="Z2349" s="2" t="str">
        <f t="shared" si="150"/>
        <v/>
      </c>
      <c r="AA2349" s="2" t="str">
        <f t="shared" si="151"/>
        <v/>
      </c>
    </row>
    <row r="2350" spans="1:27" x14ac:dyDescent="0.25">
      <c r="A2350" s="1"/>
      <c r="X2350" s="2" t="str">
        <f t="shared" si="148"/>
        <v/>
      </c>
      <c r="Y2350" s="2" t="str">
        <f t="shared" si="149"/>
        <v/>
      </c>
      <c r="Z2350" s="2" t="str">
        <f t="shared" si="150"/>
        <v/>
      </c>
      <c r="AA2350" s="2" t="str">
        <f t="shared" si="151"/>
        <v/>
      </c>
    </row>
    <row r="2351" spans="1:27" x14ac:dyDescent="0.25">
      <c r="A2351" s="1"/>
      <c r="X2351" s="2" t="str">
        <f t="shared" si="148"/>
        <v/>
      </c>
      <c r="Y2351" s="2" t="str">
        <f t="shared" si="149"/>
        <v/>
      </c>
      <c r="Z2351" s="2" t="str">
        <f t="shared" si="150"/>
        <v/>
      </c>
      <c r="AA2351" s="2" t="str">
        <f t="shared" si="151"/>
        <v/>
      </c>
    </row>
    <row r="2352" spans="1:27" x14ac:dyDescent="0.25">
      <c r="A2352" s="1"/>
      <c r="X2352" s="2" t="str">
        <f t="shared" si="148"/>
        <v/>
      </c>
      <c r="Y2352" s="2" t="str">
        <f t="shared" si="149"/>
        <v/>
      </c>
      <c r="Z2352" s="2" t="str">
        <f t="shared" si="150"/>
        <v/>
      </c>
      <c r="AA2352" s="2" t="str">
        <f t="shared" si="151"/>
        <v/>
      </c>
    </row>
    <row r="2353" spans="1:27" x14ac:dyDescent="0.25">
      <c r="A2353" s="1"/>
      <c r="X2353" s="2" t="str">
        <f t="shared" si="148"/>
        <v/>
      </c>
      <c r="Y2353" s="2" t="str">
        <f t="shared" si="149"/>
        <v/>
      </c>
      <c r="Z2353" s="2" t="str">
        <f t="shared" si="150"/>
        <v/>
      </c>
      <c r="AA2353" s="2" t="str">
        <f t="shared" si="151"/>
        <v/>
      </c>
    </row>
    <row r="2354" spans="1:27" x14ac:dyDescent="0.25">
      <c r="A2354" s="1"/>
      <c r="X2354" s="2" t="str">
        <f t="shared" si="148"/>
        <v/>
      </c>
      <c r="Y2354" s="2" t="str">
        <f t="shared" si="149"/>
        <v/>
      </c>
      <c r="Z2354" s="2" t="str">
        <f t="shared" si="150"/>
        <v/>
      </c>
      <c r="AA2354" s="2" t="str">
        <f t="shared" si="151"/>
        <v/>
      </c>
    </row>
    <row r="2355" spans="1:27" x14ac:dyDescent="0.25">
      <c r="A2355" s="1"/>
      <c r="X2355" s="2" t="str">
        <f t="shared" si="148"/>
        <v/>
      </c>
      <c r="Y2355" s="2" t="str">
        <f t="shared" si="149"/>
        <v/>
      </c>
      <c r="Z2355" s="2" t="str">
        <f t="shared" si="150"/>
        <v/>
      </c>
      <c r="AA2355" s="2" t="str">
        <f t="shared" si="151"/>
        <v/>
      </c>
    </row>
    <row r="2356" spans="1:27" x14ac:dyDescent="0.25">
      <c r="A2356" s="1"/>
      <c r="X2356" s="2" t="str">
        <f t="shared" si="148"/>
        <v/>
      </c>
      <c r="Y2356" s="2" t="str">
        <f t="shared" si="149"/>
        <v/>
      </c>
      <c r="Z2356" s="2" t="str">
        <f t="shared" si="150"/>
        <v/>
      </c>
      <c r="AA2356" s="2" t="str">
        <f t="shared" si="151"/>
        <v/>
      </c>
    </row>
    <row r="2357" spans="1:27" x14ac:dyDescent="0.25">
      <c r="A2357" s="1"/>
      <c r="X2357" s="2" t="str">
        <f t="shared" si="148"/>
        <v/>
      </c>
      <c r="Y2357" s="2" t="str">
        <f t="shared" si="149"/>
        <v/>
      </c>
      <c r="Z2357" s="2" t="str">
        <f t="shared" si="150"/>
        <v/>
      </c>
      <c r="AA2357" s="2" t="str">
        <f t="shared" si="151"/>
        <v/>
      </c>
    </row>
    <row r="2358" spans="1:27" x14ac:dyDescent="0.25">
      <c r="A2358" s="1"/>
      <c r="X2358" s="2" t="str">
        <f t="shared" si="148"/>
        <v/>
      </c>
      <c r="Y2358" s="2" t="str">
        <f t="shared" si="149"/>
        <v/>
      </c>
      <c r="Z2358" s="2" t="str">
        <f t="shared" si="150"/>
        <v/>
      </c>
      <c r="AA2358" s="2" t="str">
        <f t="shared" si="151"/>
        <v/>
      </c>
    </row>
    <row r="2359" spans="1:27" x14ac:dyDescent="0.25">
      <c r="A2359" s="1"/>
      <c r="X2359" s="2" t="str">
        <f t="shared" si="148"/>
        <v/>
      </c>
      <c r="Y2359" s="2" t="str">
        <f t="shared" si="149"/>
        <v/>
      </c>
      <c r="Z2359" s="2" t="str">
        <f t="shared" si="150"/>
        <v/>
      </c>
      <c r="AA2359" s="2" t="str">
        <f t="shared" si="151"/>
        <v/>
      </c>
    </row>
    <row r="2360" spans="1:27" x14ac:dyDescent="0.25">
      <c r="A2360" s="1"/>
      <c r="X2360" s="2" t="str">
        <f t="shared" si="148"/>
        <v/>
      </c>
      <c r="Y2360" s="2" t="str">
        <f t="shared" si="149"/>
        <v/>
      </c>
      <c r="Z2360" s="2" t="str">
        <f t="shared" si="150"/>
        <v/>
      </c>
      <c r="AA2360" s="2" t="str">
        <f t="shared" si="151"/>
        <v/>
      </c>
    </row>
    <row r="2361" spans="1:27" x14ac:dyDescent="0.25">
      <c r="A2361" s="1"/>
      <c r="X2361" s="2" t="str">
        <f t="shared" si="148"/>
        <v/>
      </c>
      <c r="Y2361" s="2" t="str">
        <f t="shared" si="149"/>
        <v/>
      </c>
      <c r="Z2361" s="2" t="str">
        <f t="shared" si="150"/>
        <v/>
      </c>
      <c r="AA2361" s="2" t="str">
        <f t="shared" si="151"/>
        <v/>
      </c>
    </row>
    <row r="2362" spans="1:27" x14ac:dyDescent="0.25">
      <c r="A2362" s="1"/>
      <c r="X2362" s="2" t="str">
        <f t="shared" si="148"/>
        <v/>
      </c>
      <c r="Y2362" s="2" t="str">
        <f t="shared" si="149"/>
        <v/>
      </c>
      <c r="Z2362" s="2" t="str">
        <f t="shared" si="150"/>
        <v/>
      </c>
      <c r="AA2362" s="2" t="str">
        <f t="shared" si="151"/>
        <v/>
      </c>
    </row>
    <row r="2363" spans="1:27" x14ac:dyDescent="0.25">
      <c r="A2363" s="1"/>
      <c r="X2363" s="2" t="str">
        <f t="shared" si="148"/>
        <v/>
      </c>
      <c r="Y2363" s="2" t="str">
        <f t="shared" si="149"/>
        <v/>
      </c>
      <c r="Z2363" s="2" t="str">
        <f t="shared" si="150"/>
        <v/>
      </c>
      <c r="AA2363" s="2" t="str">
        <f t="shared" si="151"/>
        <v/>
      </c>
    </row>
    <row r="2364" spans="1:27" x14ac:dyDescent="0.25">
      <c r="A2364" s="1"/>
      <c r="X2364" s="2" t="str">
        <f t="shared" si="148"/>
        <v/>
      </c>
      <c r="Y2364" s="2" t="str">
        <f t="shared" si="149"/>
        <v/>
      </c>
      <c r="Z2364" s="2" t="str">
        <f t="shared" si="150"/>
        <v/>
      </c>
      <c r="AA2364" s="2" t="str">
        <f t="shared" si="151"/>
        <v/>
      </c>
    </row>
    <row r="2365" spans="1:27" x14ac:dyDescent="0.25">
      <c r="A2365" s="1"/>
      <c r="X2365" s="2" t="str">
        <f t="shared" si="148"/>
        <v/>
      </c>
      <c r="Y2365" s="2" t="str">
        <f t="shared" si="149"/>
        <v/>
      </c>
      <c r="Z2365" s="2" t="str">
        <f t="shared" si="150"/>
        <v/>
      </c>
      <c r="AA2365" s="2" t="str">
        <f t="shared" si="151"/>
        <v/>
      </c>
    </row>
    <row r="2366" spans="1:27" x14ac:dyDescent="0.25">
      <c r="A2366" s="1"/>
      <c r="X2366" s="2" t="str">
        <f t="shared" si="148"/>
        <v/>
      </c>
      <c r="Y2366" s="2" t="str">
        <f t="shared" si="149"/>
        <v/>
      </c>
      <c r="Z2366" s="2" t="str">
        <f t="shared" si="150"/>
        <v/>
      </c>
      <c r="AA2366" s="2" t="str">
        <f t="shared" si="151"/>
        <v/>
      </c>
    </row>
    <row r="2367" spans="1:27" x14ac:dyDescent="0.25">
      <c r="A2367" s="1"/>
      <c r="X2367" s="2" t="str">
        <f t="shared" si="148"/>
        <v/>
      </c>
      <c r="Y2367" s="2" t="str">
        <f t="shared" si="149"/>
        <v/>
      </c>
      <c r="Z2367" s="2" t="str">
        <f t="shared" si="150"/>
        <v/>
      </c>
      <c r="AA2367" s="2" t="str">
        <f t="shared" si="151"/>
        <v/>
      </c>
    </row>
    <row r="2368" spans="1:27" x14ac:dyDescent="0.25">
      <c r="A2368" s="1"/>
      <c r="X2368" s="2" t="str">
        <f t="shared" si="148"/>
        <v/>
      </c>
      <c r="Y2368" s="2" t="str">
        <f t="shared" si="149"/>
        <v/>
      </c>
      <c r="Z2368" s="2" t="str">
        <f t="shared" si="150"/>
        <v/>
      </c>
      <c r="AA2368" s="2" t="str">
        <f t="shared" si="151"/>
        <v/>
      </c>
    </row>
    <row r="2369" spans="1:27" x14ac:dyDescent="0.25">
      <c r="A2369" s="1"/>
      <c r="X2369" s="2" t="str">
        <f t="shared" si="148"/>
        <v/>
      </c>
      <c r="Y2369" s="2" t="str">
        <f t="shared" si="149"/>
        <v/>
      </c>
      <c r="Z2369" s="2" t="str">
        <f t="shared" si="150"/>
        <v/>
      </c>
      <c r="AA2369" s="2" t="str">
        <f t="shared" si="151"/>
        <v/>
      </c>
    </row>
    <row r="2370" spans="1:27" x14ac:dyDescent="0.25">
      <c r="A2370" s="1"/>
      <c r="X2370" s="2" t="str">
        <f t="shared" si="148"/>
        <v/>
      </c>
      <c r="Y2370" s="2" t="str">
        <f t="shared" si="149"/>
        <v/>
      </c>
      <c r="Z2370" s="2" t="str">
        <f t="shared" si="150"/>
        <v/>
      </c>
      <c r="AA2370" s="2" t="str">
        <f t="shared" si="151"/>
        <v/>
      </c>
    </row>
    <row r="2371" spans="1:27" x14ac:dyDescent="0.25">
      <c r="A2371" s="1"/>
      <c r="X2371" s="2" t="str">
        <f t="shared" ref="X2371:X2434" si="152">IF(O2371&gt;0,(J2371-N2371)/N2371,"")</f>
        <v/>
      </c>
      <c r="Y2371" s="2" t="str">
        <f t="shared" ref="Y2371:Y2434" si="153">IF(H2371&gt;0,(G2371-H2371)/H2371,"")</f>
        <v/>
      </c>
      <c r="Z2371" s="2" t="str">
        <f t="shared" ref="Z2371:Z2434" si="154">IF(P2371&gt;0,(L2371-P2371)/P2371,"")</f>
        <v/>
      </c>
      <c r="AA2371" s="2" t="str">
        <f t="shared" ref="AA2371:AA2434" si="155">IF(I2371&gt;0,(F2371-I2371)/I2371,"")</f>
        <v/>
      </c>
    </row>
    <row r="2372" spans="1:27" x14ac:dyDescent="0.25">
      <c r="A2372" s="1"/>
      <c r="X2372" s="2" t="str">
        <f t="shared" si="152"/>
        <v/>
      </c>
      <c r="Y2372" s="2" t="str">
        <f t="shared" si="153"/>
        <v/>
      </c>
      <c r="Z2372" s="2" t="str">
        <f t="shared" si="154"/>
        <v/>
      </c>
      <c r="AA2372" s="2" t="str">
        <f t="shared" si="155"/>
        <v/>
      </c>
    </row>
    <row r="2373" spans="1:27" x14ac:dyDescent="0.25">
      <c r="A2373" s="1"/>
      <c r="X2373" s="2" t="str">
        <f t="shared" si="152"/>
        <v/>
      </c>
      <c r="Y2373" s="2" t="str">
        <f t="shared" si="153"/>
        <v/>
      </c>
      <c r="Z2373" s="2" t="str">
        <f t="shared" si="154"/>
        <v/>
      </c>
      <c r="AA2373" s="2" t="str">
        <f t="shared" si="155"/>
        <v/>
      </c>
    </row>
    <row r="2374" spans="1:27" x14ac:dyDescent="0.25">
      <c r="A2374" s="1"/>
      <c r="X2374" s="2" t="str">
        <f t="shared" si="152"/>
        <v/>
      </c>
      <c r="Y2374" s="2" t="str">
        <f t="shared" si="153"/>
        <v/>
      </c>
      <c r="Z2374" s="2" t="str">
        <f t="shared" si="154"/>
        <v/>
      </c>
      <c r="AA2374" s="2" t="str">
        <f t="shared" si="155"/>
        <v/>
      </c>
    </row>
    <row r="2375" spans="1:27" x14ac:dyDescent="0.25">
      <c r="A2375" s="1"/>
      <c r="X2375" s="2" t="str">
        <f t="shared" si="152"/>
        <v/>
      </c>
      <c r="Y2375" s="2" t="str">
        <f t="shared" si="153"/>
        <v/>
      </c>
      <c r="Z2375" s="2" t="str">
        <f t="shared" si="154"/>
        <v/>
      </c>
      <c r="AA2375" s="2" t="str">
        <f t="shared" si="155"/>
        <v/>
      </c>
    </row>
    <row r="2376" spans="1:27" x14ac:dyDescent="0.25">
      <c r="A2376" s="1"/>
      <c r="X2376" s="2" t="str">
        <f t="shared" si="152"/>
        <v/>
      </c>
      <c r="Y2376" s="2" t="str">
        <f t="shared" si="153"/>
        <v/>
      </c>
      <c r="Z2376" s="2" t="str">
        <f t="shared" si="154"/>
        <v/>
      </c>
      <c r="AA2376" s="2" t="str">
        <f t="shared" si="155"/>
        <v/>
      </c>
    </row>
    <row r="2377" spans="1:27" x14ac:dyDescent="0.25">
      <c r="A2377" s="1"/>
      <c r="X2377" s="2" t="str">
        <f t="shared" si="152"/>
        <v/>
      </c>
      <c r="Y2377" s="2" t="str">
        <f t="shared" si="153"/>
        <v/>
      </c>
      <c r="Z2377" s="2" t="str">
        <f t="shared" si="154"/>
        <v/>
      </c>
      <c r="AA2377" s="2" t="str">
        <f t="shared" si="155"/>
        <v/>
      </c>
    </row>
    <row r="2378" spans="1:27" x14ac:dyDescent="0.25">
      <c r="A2378" s="1"/>
      <c r="X2378" s="2" t="str">
        <f t="shared" si="152"/>
        <v/>
      </c>
      <c r="Y2378" s="2" t="str">
        <f t="shared" si="153"/>
        <v/>
      </c>
      <c r="Z2378" s="2" t="str">
        <f t="shared" si="154"/>
        <v/>
      </c>
      <c r="AA2378" s="2" t="str">
        <f t="shared" si="155"/>
        <v/>
      </c>
    </row>
    <row r="2379" spans="1:27" x14ac:dyDescent="0.25">
      <c r="A2379" s="1"/>
      <c r="X2379" s="2" t="str">
        <f t="shared" si="152"/>
        <v/>
      </c>
      <c r="Y2379" s="2" t="str">
        <f t="shared" si="153"/>
        <v/>
      </c>
      <c r="Z2379" s="2" t="str">
        <f t="shared" si="154"/>
        <v/>
      </c>
      <c r="AA2379" s="2" t="str">
        <f t="shared" si="155"/>
        <v/>
      </c>
    </row>
    <row r="2380" spans="1:27" x14ac:dyDescent="0.25">
      <c r="A2380" s="1"/>
      <c r="X2380" s="2" t="str">
        <f t="shared" si="152"/>
        <v/>
      </c>
      <c r="Y2380" s="2" t="str">
        <f t="shared" si="153"/>
        <v/>
      </c>
      <c r="Z2380" s="2" t="str">
        <f t="shared" si="154"/>
        <v/>
      </c>
      <c r="AA2380" s="2" t="str">
        <f t="shared" si="155"/>
        <v/>
      </c>
    </row>
    <row r="2381" spans="1:27" x14ac:dyDescent="0.25">
      <c r="A2381" s="1"/>
      <c r="X2381" s="2" t="str">
        <f t="shared" si="152"/>
        <v/>
      </c>
      <c r="Y2381" s="2" t="str">
        <f t="shared" si="153"/>
        <v/>
      </c>
      <c r="Z2381" s="2" t="str">
        <f t="shared" si="154"/>
        <v/>
      </c>
      <c r="AA2381" s="2" t="str">
        <f t="shared" si="155"/>
        <v/>
      </c>
    </row>
    <row r="2382" spans="1:27" x14ac:dyDescent="0.25">
      <c r="A2382" s="1"/>
      <c r="X2382" s="2" t="str">
        <f t="shared" si="152"/>
        <v/>
      </c>
      <c r="Y2382" s="2" t="str">
        <f t="shared" si="153"/>
        <v/>
      </c>
      <c r="Z2382" s="2" t="str">
        <f t="shared" si="154"/>
        <v/>
      </c>
      <c r="AA2382" s="2" t="str">
        <f t="shared" si="155"/>
        <v/>
      </c>
    </row>
    <row r="2383" spans="1:27" x14ac:dyDescent="0.25">
      <c r="A2383" s="1"/>
      <c r="X2383" s="2" t="str">
        <f t="shared" si="152"/>
        <v/>
      </c>
      <c r="Y2383" s="2" t="str">
        <f t="shared" si="153"/>
        <v/>
      </c>
      <c r="Z2383" s="2" t="str">
        <f t="shared" si="154"/>
        <v/>
      </c>
      <c r="AA2383" s="2" t="str">
        <f t="shared" si="155"/>
        <v/>
      </c>
    </row>
    <row r="2384" spans="1:27" x14ac:dyDescent="0.25">
      <c r="A2384" s="1"/>
      <c r="X2384" s="2" t="str">
        <f t="shared" si="152"/>
        <v/>
      </c>
      <c r="Y2384" s="2" t="str">
        <f t="shared" si="153"/>
        <v/>
      </c>
      <c r="Z2384" s="2" t="str">
        <f t="shared" si="154"/>
        <v/>
      </c>
      <c r="AA2384" s="2" t="str">
        <f t="shared" si="155"/>
        <v/>
      </c>
    </row>
    <row r="2385" spans="1:27" x14ac:dyDescent="0.25">
      <c r="A2385" s="1"/>
      <c r="X2385" s="2" t="str">
        <f t="shared" si="152"/>
        <v/>
      </c>
      <c r="Y2385" s="2" t="str">
        <f t="shared" si="153"/>
        <v/>
      </c>
      <c r="Z2385" s="2" t="str">
        <f t="shared" si="154"/>
        <v/>
      </c>
      <c r="AA2385" s="2" t="str">
        <f t="shared" si="155"/>
        <v/>
      </c>
    </row>
    <row r="2386" spans="1:27" x14ac:dyDescent="0.25">
      <c r="A2386" s="1"/>
      <c r="X2386" s="2" t="str">
        <f t="shared" si="152"/>
        <v/>
      </c>
      <c r="Y2386" s="2" t="str">
        <f t="shared" si="153"/>
        <v/>
      </c>
      <c r="Z2386" s="2" t="str">
        <f t="shared" si="154"/>
        <v/>
      </c>
      <c r="AA2386" s="2" t="str">
        <f t="shared" si="155"/>
        <v/>
      </c>
    </row>
    <row r="2387" spans="1:27" x14ac:dyDescent="0.25">
      <c r="A2387" s="1"/>
      <c r="X2387" s="2" t="str">
        <f t="shared" si="152"/>
        <v/>
      </c>
      <c r="Y2387" s="2" t="str">
        <f t="shared" si="153"/>
        <v/>
      </c>
      <c r="Z2387" s="2" t="str">
        <f t="shared" si="154"/>
        <v/>
      </c>
      <c r="AA2387" s="2" t="str">
        <f t="shared" si="155"/>
        <v/>
      </c>
    </row>
    <row r="2388" spans="1:27" x14ac:dyDescent="0.25">
      <c r="A2388" s="1"/>
      <c r="X2388" s="2" t="str">
        <f t="shared" si="152"/>
        <v/>
      </c>
      <c r="Y2388" s="2" t="str">
        <f t="shared" si="153"/>
        <v/>
      </c>
      <c r="Z2388" s="2" t="str">
        <f t="shared" si="154"/>
        <v/>
      </c>
      <c r="AA2388" s="2" t="str">
        <f t="shared" si="155"/>
        <v/>
      </c>
    </row>
    <row r="2389" spans="1:27" x14ac:dyDescent="0.25">
      <c r="A2389" s="1"/>
      <c r="X2389" s="2" t="str">
        <f t="shared" si="152"/>
        <v/>
      </c>
      <c r="Y2389" s="2" t="str">
        <f t="shared" si="153"/>
        <v/>
      </c>
      <c r="Z2389" s="2" t="str">
        <f t="shared" si="154"/>
        <v/>
      </c>
      <c r="AA2389" s="2" t="str">
        <f t="shared" si="155"/>
        <v/>
      </c>
    </row>
    <row r="2390" spans="1:27" x14ac:dyDescent="0.25">
      <c r="A2390" s="1"/>
      <c r="X2390" s="2" t="str">
        <f t="shared" si="152"/>
        <v/>
      </c>
      <c r="Y2390" s="2" t="str">
        <f t="shared" si="153"/>
        <v/>
      </c>
      <c r="Z2390" s="2" t="str">
        <f t="shared" si="154"/>
        <v/>
      </c>
      <c r="AA2390" s="2" t="str">
        <f t="shared" si="155"/>
        <v/>
      </c>
    </row>
    <row r="2391" spans="1:27" x14ac:dyDescent="0.25">
      <c r="A2391" s="1"/>
      <c r="X2391" s="2" t="str">
        <f t="shared" si="152"/>
        <v/>
      </c>
      <c r="Y2391" s="2" t="str">
        <f t="shared" si="153"/>
        <v/>
      </c>
      <c r="Z2391" s="2" t="str">
        <f t="shared" si="154"/>
        <v/>
      </c>
      <c r="AA2391" s="2" t="str">
        <f t="shared" si="155"/>
        <v/>
      </c>
    </row>
    <row r="2392" spans="1:27" x14ac:dyDescent="0.25">
      <c r="A2392" s="1"/>
      <c r="X2392" s="2" t="str">
        <f t="shared" si="152"/>
        <v/>
      </c>
      <c r="Y2392" s="2" t="str">
        <f t="shared" si="153"/>
        <v/>
      </c>
      <c r="Z2392" s="2" t="str">
        <f t="shared" si="154"/>
        <v/>
      </c>
      <c r="AA2392" s="2" t="str">
        <f t="shared" si="155"/>
        <v/>
      </c>
    </row>
    <row r="2393" spans="1:27" x14ac:dyDescent="0.25">
      <c r="A2393" s="1"/>
      <c r="X2393" s="2" t="str">
        <f t="shared" si="152"/>
        <v/>
      </c>
      <c r="Y2393" s="2" t="str">
        <f t="shared" si="153"/>
        <v/>
      </c>
      <c r="Z2393" s="2" t="str">
        <f t="shared" si="154"/>
        <v/>
      </c>
      <c r="AA2393" s="2" t="str">
        <f t="shared" si="155"/>
        <v/>
      </c>
    </row>
    <row r="2394" spans="1:27" x14ac:dyDescent="0.25">
      <c r="A2394" s="1"/>
      <c r="X2394" s="2" t="str">
        <f t="shared" si="152"/>
        <v/>
      </c>
      <c r="Y2394" s="2" t="str">
        <f t="shared" si="153"/>
        <v/>
      </c>
      <c r="Z2394" s="2" t="str">
        <f t="shared" si="154"/>
        <v/>
      </c>
      <c r="AA2394" s="2" t="str">
        <f t="shared" si="155"/>
        <v/>
      </c>
    </row>
    <row r="2395" spans="1:27" x14ac:dyDescent="0.25">
      <c r="A2395" s="1"/>
      <c r="X2395" s="2" t="str">
        <f t="shared" si="152"/>
        <v/>
      </c>
      <c r="Y2395" s="2" t="str">
        <f t="shared" si="153"/>
        <v/>
      </c>
      <c r="Z2395" s="2" t="str">
        <f t="shared" si="154"/>
        <v/>
      </c>
      <c r="AA2395" s="2" t="str">
        <f t="shared" si="155"/>
        <v/>
      </c>
    </row>
    <row r="2396" spans="1:27" x14ac:dyDescent="0.25">
      <c r="A2396" s="1"/>
      <c r="X2396" s="2" t="str">
        <f t="shared" si="152"/>
        <v/>
      </c>
      <c r="Y2396" s="2" t="str">
        <f t="shared" si="153"/>
        <v/>
      </c>
      <c r="Z2396" s="2" t="str">
        <f t="shared" si="154"/>
        <v/>
      </c>
      <c r="AA2396" s="2" t="str">
        <f t="shared" si="155"/>
        <v/>
      </c>
    </row>
    <row r="2397" spans="1:27" x14ac:dyDescent="0.25">
      <c r="A2397" s="1"/>
      <c r="X2397" s="2" t="str">
        <f t="shared" si="152"/>
        <v/>
      </c>
      <c r="Y2397" s="2" t="str">
        <f t="shared" si="153"/>
        <v/>
      </c>
      <c r="Z2397" s="2" t="str">
        <f t="shared" si="154"/>
        <v/>
      </c>
      <c r="AA2397" s="2" t="str">
        <f t="shared" si="155"/>
        <v/>
      </c>
    </row>
    <row r="2398" spans="1:27" x14ac:dyDescent="0.25">
      <c r="A2398" s="1"/>
      <c r="X2398" s="2" t="str">
        <f t="shared" si="152"/>
        <v/>
      </c>
      <c r="Y2398" s="2" t="str">
        <f t="shared" si="153"/>
        <v/>
      </c>
      <c r="Z2398" s="2" t="str">
        <f t="shared" si="154"/>
        <v/>
      </c>
      <c r="AA2398" s="2" t="str">
        <f t="shared" si="155"/>
        <v/>
      </c>
    </row>
    <row r="2399" spans="1:27" x14ac:dyDescent="0.25">
      <c r="A2399" s="1"/>
      <c r="X2399" s="2" t="str">
        <f t="shared" si="152"/>
        <v/>
      </c>
      <c r="Y2399" s="2" t="str">
        <f t="shared" si="153"/>
        <v/>
      </c>
      <c r="Z2399" s="2" t="str">
        <f t="shared" si="154"/>
        <v/>
      </c>
      <c r="AA2399" s="2" t="str">
        <f t="shared" si="155"/>
        <v/>
      </c>
    </row>
    <row r="2400" spans="1:27" x14ac:dyDescent="0.25">
      <c r="A2400" s="1"/>
      <c r="X2400" s="2" t="str">
        <f t="shared" si="152"/>
        <v/>
      </c>
      <c r="Y2400" s="2" t="str">
        <f t="shared" si="153"/>
        <v/>
      </c>
      <c r="Z2400" s="2" t="str">
        <f t="shared" si="154"/>
        <v/>
      </c>
      <c r="AA2400" s="2" t="str">
        <f t="shared" si="155"/>
        <v/>
      </c>
    </row>
    <row r="2401" spans="1:27" x14ac:dyDescent="0.25">
      <c r="A2401" s="1"/>
      <c r="X2401" s="2" t="str">
        <f t="shared" si="152"/>
        <v/>
      </c>
      <c r="Y2401" s="2" t="str">
        <f t="shared" si="153"/>
        <v/>
      </c>
      <c r="Z2401" s="2" t="str">
        <f t="shared" si="154"/>
        <v/>
      </c>
      <c r="AA2401" s="2" t="str">
        <f t="shared" si="155"/>
        <v/>
      </c>
    </row>
    <row r="2402" spans="1:27" x14ac:dyDescent="0.25">
      <c r="A2402" s="1"/>
      <c r="X2402" s="2" t="str">
        <f t="shared" si="152"/>
        <v/>
      </c>
      <c r="Y2402" s="2" t="str">
        <f t="shared" si="153"/>
        <v/>
      </c>
      <c r="Z2402" s="2" t="str">
        <f t="shared" si="154"/>
        <v/>
      </c>
      <c r="AA2402" s="2" t="str">
        <f t="shared" si="155"/>
        <v/>
      </c>
    </row>
    <row r="2403" spans="1:27" x14ac:dyDescent="0.25">
      <c r="A2403" s="1"/>
      <c r="X2403" s="2" t="str">
        <f t="shared" si="152"/>
        <v/>
      </c>
      <c r="Y2403" s="2" t="str">
        <f t="shared" si="153"/>
        <v/>
      </c>
      <c r="Z2403" s="2" t="str">
        <f t="shared" si="154"/>
        <v/>
      </c>
      <c r="AA2403" s="2" t="str">
        <f t="shared" si="155"/>
        <v/>
      </c>
    </row>
    <row r="2404" spans="1:27" x14ac:dyDescent="0.25">
      <c r="A2404" s="1"/>
      <c r="X2404" s="2" t="str">
        <f t="shared" si="152"/>
        <v/>
      </c>
      <c r="Y2404" s="2" t="str">
        <f t="shared" si="153"/>
        <v/>
      </c>
      <c r="Z2404" s="2" t="str">
        <f t="shared" si="154"/>
        <v/>
      </c>
      <c r="AA2404" s="2" t="str">
        <f t="shared" si="155"/>
        <v/>
      </c>
    </row>
    <row r="2405" spans="1:27" x14ac:dyDescent="0.25">
      <c r="A2405" s="1"/>
      <c r="X2405" s="2" t="str">
        <f t="shared" si="152"/>
        <v/>
      </c>
      <c r="Y2405" s="2" t="str">
        <f t="shared" si="153"/>
        <v/>
      </c>
      <c r="Z2405" s="2" t="str">
        <f t="shared" si="154"/>
        <v/>
      </c>
      <c r="AA2405" s="2" t="str">
        <f t="shared" si="155"/>
        <v/>
      </c>
    </row>
    <row r="2406" spans="1:27" x14ac:dyDescent="0.25">
      <c r="A2406" s="1"/>
      <c r="X2406" s="2" t="str">
        <f t="shared" si="152"/>
        <v/>
      </c>
      <c r="Y2406" s="2" t="str">
        <f t="shared" si="153"/>
        <v/>
      </c>
      <c r="Z2406" s="2" t="str">
        <f t="shared" si="154"/>
        <v/>
      </c>
      <c r="AA2406" s="2" t="str">
        <f t="shared" si="155"/>
        <v/>
      </c>
    </row>
    <row r="2407" spans="1:27" x14ac:dyDescent="0.25">
      <c r="A2407" s="1"/>
      <c r="X2407" s="2" t="str">
        <f t="shared" si="152"/>
        <v/>
      </c>
      <c r="Y2407" s="2" t="str">
        <f t="shared" si="153"/>
        <v/>
      </c>
      <c r="Z2407" s="2" t="str">
        <f t="shared" si="154"/>
        <v/>
      </c>
      <c r="AA2407" s="2" t="str">
        <f t="shared" si="155"/>
        <v/>
      </c>
    </row>
    <row r="2408" spans="1:27" x14ac:dyDescent="0.25">
      <c r="A2408" s="1"/>
      <c r="X2408" s="2" t="str">
        <f t="shared" si="152"/>
        <v/>
      </c>
      <c r="Y2408" s="2" t="str">
        <f t="shared" si="153"/>
        <v/>
      </c>
      <c r="Z2408" s="2" t="str">
        <f t="shared" si="154"/>
        <v/>
      </c>
      <c r="AA2408" s="2" t="str">
        <f t="shared" si="155"/>
        <v/>
      </c>
    </row>
    <row r="2409" spans="1:27" x14ac:dyDescent="0.25">
      <c r="A2409" s="1"/>
      <c r="X2409" s="2" t="str">
        <f t="shared" si="152"/>
        <v/>
      </c>
      <c r="Y2409" s="2" t="str">
        <f t="shared" si="153"/>
        <v/>
      </c>
      <c r="Z2409" s="2" t="str">
        <f t="shared" si="154"/>
        <v/>
      </c>
      <c r="AA2409" s="2" t="str">
        <f t="shared" si="155"/>
        <v/>
      </c>
    </row>
    <row r="2410" spans="1:27" x14ac:dyDescent="0.25">
      <c r="A2410" s="1"/>
      <c r="X2410" s="2" t="str">
        <f t="shared" si="152"/>
        <v/>
      </c>
      <c r="Y2410" s="2" t="str">
        <f t="shared" si="153"/>
        <v/>
      </c>
      <c r="Z2410" s="2" t="str">
        <f t="shared" si="154"/>
        <v/>
      </c>
      <c r="AA2410" s="2" t="str">
        <f t="shared" si="155"/>
        <v/>
      </c>
    </row>
    <row r="2411" spans="1:27" x14ac:dyDescent="0.25">
      <c r="A2411" s="1"/>
      <c r="X2411" s="2" t="str">
        <f t="shared" si="152"/>
        <v/>
      </c>
      <c r="Y2411" s="2" t="str">
        <f t="shared" si="153"/>
        <v/>
      </c>
      <c r="Z2411" s="2" t="str">
        <f t="shared" si="154"/>
        <v/>
      </c>
      <c r="AA2411" s="2" t="str">
        <f t="shared" si="155"/>
        <v/>
      </c>
    </row>
    <row r="2412" spans="1:27" x14ac:dyDescent="0.25">
      <c r="A2412" s="1"/>
      <c r="X2412" s="2" t="str">
        <f t="shared" si="152"/>
        <v/>
      </c>
      <c r="Y2412" s="2" t="str">
        <f t="shared" si="153"/>
        <v/>
      </c>
      <c r="Z2412" s="2" t="str">
        <f t="shared" si="154"/>
        <v/>
      </c>
      <c r="AA2412" s="2" t="str">
        <f t="shared" si="155"/>
        <v/>
      </c>
    </row>
    <row r="2413" spans="1:27" x14ac:dyDescent="0.25">
      <c r="A2413" s="1"/>
      <c r="X2413" s="2" t="str">
        <f t="shared" si="152"/>
        <v/>
      </c>
      <c r="Y2413" s="2" t="str">
        <f t="shared" si="153"/>
        <v/>
      </c>
      <c r="Z2413" s="2" t="str">
        <f t="shared" si="154"/>
        <v/>
      </c>
      <c r="AA2413" s="2" t="str">
        <f t="shared" si="155"/>
        <v/>
      </c>
    </row>
    <row r="2414" spans="1:27" x14ac:dyDescent="0.25">
      <c r="A2414" s="1"/>
      <c r="X2414" s="2" t="str">
        <f t="shared" si="152"/>
        <v/>
      </c>
      <c r="Y2414" s="2" t="str">
        <f t="shared" si="153"/>
        <v/>
      </c>
      <c r="Z2414" s="2" t="str">
        <f t="shared" si="154"/>
        <v/>
      </c>
      <c r="AA2414" s="2" t="str">
        <f t="shared" si="155"/>
        <v/>
      </c>
    </row>
    <row r="2415" spans="1:27" x14ac:dyDescent="0.25">
      <c r="A2415" s="1"/>
      <c r="X2415" s="2" t="str">
        <f t="shared" si="152"/>
        <v/>
      </c>
      <c r="Y2415" s="2" t="str">
        <f t="shared" si="153"/>
        <v/>
      </c>
      <c r="Z2415" s="2" t="str">
        <f t="shared" si="154"/>
        <v/>
      </c>
      <c r="AA2415" s="2" t="str">
        <f t="shared" si="155"/>
        <v/>
      </c>
    </row>
    <row r="2416" spans="1:27" x14ac:dyDescent="0.25">
      <c r="A2416" s="1"/>
      <c r="X2416" s="2" t="str">
        <f t="shared" si="152"/>
        <v/>
      </c>
      <c r="Y2416" s="2" t="str">
        <f t="shared" si="153"/>
        <v/>
      </c>
      <c r="Z2416" s="2" t="str">
        <f t="shared" si="154"/>
        <v/>
      </c>
      <c r="AA2416" s="2" t="str">
        <f t="shared" si="155"/>
        <v/>
      </c>
    </row>
    <row r="2417" spans="1:27" x14ac:dyDescent="0.25">
      <c r="A2417" s="1"/>
      <c r="X2417" s="2" t="str">
        <f t="shared" si="152"/>
        <v/>
      </c>
      <c r="Y2417" s="2" t="str">
        <f t="shared" si="153"/>
        <v/>
      </c>
      <c r="Z2417" s="2" t="str">
        <f t="shared" si="154"/>
        <v/>
      </c>
      <c r="AA2417" s="2" t="str">
        <f t="shared" si="155"/>
        <v/>
      </c>
    </row>
    <row r="2418" spans="1:27" x14ac:dyDescent="0.25">
      <c r="A2418" s="1"/>
      <c r="X2418" s="2" t="str">
        <f t="shared" si="152"/>
        <v/>
      </c>
      <c r="Y2418" s="2" t="str">
        <f t="shared" si="153"/>
        <v/>
      </c>
      <c r="Z2418" s="2" t="str">
        <f t="shared" si="154"/>
        <v/>
      </c>
      <c r="AA2418" s="2" t="str">
        <f t="shared" si="155"/>
        <v/>
      </c>
    </row>
    <row r="2419" spans="1:27" x14ac:dyDescent="0.25">
      <c r="A2419" s="1"/>
      <c r="X2419" s="2" t="str">
        <f t="shared" si="152"/>
        <v/>
      </c>
      <c r="Y2419" s="2" t="str">
        <f t="shared" si="153"/>
        <v/>
      </c>
      <c r="Z2419" s="2" t="str">
        <f t="shared" si="154"/>
        <v/>
      </c>
      <c r="AA2419" s="2" t="str">
        <f t="shared" si="155"/>
        <v/>
      </c>
    </row>
    <row r="2420" spans="1:27" x14ac:dyDescent="0.25">
      <c r="A2420" s="1"/>
      <c r="X2420" s="2" t="str">
        <f t="shared" si="152"/>
        <v/>
      </c>
      <c r="Y2420" s="2" t="str">
        <f t="shared" si="153"/>
        <v/>
      </c>
      <c r="Z2420" s="2" t="str">
        <f t="shared" si="154"/>
        <v/>
      </c>
      <c r="AA2420" s="2" t="str">
        <f t="shared" si="155"/>
        <v/>
      </c>
    </row>
    <row r="2421" spans="1:27" x14ac:dyDescent="0.25">
      <c r="A2421" s="1"/>
      <c r="X2421" s="2" t="str">
        <f t="shared" si="152"/>
        <v/>
      </c>
      <c r="Y2421" s="2" t="str">
        <f t="shared" si="153"/>
        <v/>
      </c>
      <c r="Z2421" s="2" t="str">
        <f t="shared" si="154"/>
        <v/>
      </c>
      <c r="AA2421" s="2" t="str">
        <f t="shared" si="155"/>
        <v/>
      </c>
    </row>
    <row r="2422" spans="1:27" x14ac:dyDescent="0.25">
      <c r="A2422" s="1"/>
      <c r="X2422" s="2" t="str">
        <f t="shared" si="152"/>
        <v/>
      </c>
      <c r="Y2422" s="2" t="str">
        <f t="shared" si="153"/>
        <v/>
      </c>
      <c r="Z2422" s="2" t="str">
        <f t="shared" si="154"/>
        <v/>
      </c>
      <c r="AA2422" s="2" t="str">
        <f t="shared" si="155"/>
        <v/>
      </c>
    </row>
    <row r="2423" spans="1:27" x14ac:dyDescent="0.25">
      <c r="A2423" s="1"/>
      <c r="X2423" s="2" t="str">
        <f t="shared" si="152"/>
        <v/>
      </c>
      <c r="Y2423" s="2" t="str">
        <f t="shared" si="153"/>
        <v/>
      </c>
      <c r="Z2423" s="2" t="str">
        <f t="shared" si="154"/>
        <v/>
      </c>
      <c r="AA2423" s="2" t="str">
        <f t="shared" si="155"/>
        <v/>
      </c>
    </row>
    <row r="2424" spans="1:27" x14ac:dyDescent="0.25">
      <c r="A2424" s="1"/>
      <c r="X2424" s="2" t="str">
        <f t="shared" si="152"/>
        <v/>
      </c>
      <c r="Y2424" s="2" t="str">
        <f t="shared" si="153"/>
        <v/>
      </c>
      <c r="Z2424" s="2" t="str">
        <f t="shared" si="154"/>
        <v/>
      </c>
      <c r="AA2424" s="2" t="str">
        <f t="shared" si="155"/>
        <v/>
      </c>
    </row>
    <row r="2425" spans="1:27" x14ac:dyDescent="0.25">
      <c r="A2425" s="1"/>
      <c r="X2425" s="2" t="str">
        <f t="shared" si="152"/>
        <v/>
      </c>
      <c r="Y2425" s="2" t="str">
        <f t="shared" si="153"/>
        <v/>
      </c>
      <c r="Z2425" s="2" t="str">
        <f t="shared" si="154"/>
        <v/>
      </c>
      <c r="AA2425" s="2" t="str">
        <f t="shared" si="155"/>
        <v/>
      </c>
    </row>
    <row r="2426" spans="1:27" x14ac:dyDescent="0.25">
      <c r="A2426" s="1"/>
      <c r="X2426" s="2" t="str">
        <f t="shared" si="152"/>
        <v/>
      </c>
      <c r="Y2426" s="2" t="str">
        <f t="shared" si="153"/>
        <v/>
      </c>
      <c r="Z2426" s="2" t="str">
        <f t="shared" si="154"/>
        <v/>
      </c>
      <c r="AA2426" s="2" t="str">
        <f t="shared" si="155"/>
        <v/>
      </c>
    </row>
    <row r="2427" spans="1:27" x14ac:dyDescent="0.25">
      <c r="A2427" s="1"/>
      <c r="X2427" s="2" t="str">
        <f t="shared" si="152"/>
        <v/>
      </c>
      <c r="Y2427" s="2" t="str">
        <f t="shared" si="153"/>
        <v/>
      </c>
      <c r="Z2427" s="2" t="str">
        <f t="shared" si="154"/>
        <v/>
      </c>
      <c r="AA2427" s="2" t="str">
        <f t="shared" si="155"/>
        <v/>
      </c>
    </row>
    <row r="2428" spans="1:27" x14ac:dyDescent="0.25">
      <c r="A2428" s="1"/>
      <c r="X2428" s="2" t="str">
        <f t="shared" si="152"/>
        <v/>
      </c>
      <c r="Y2428" s="2" t="str">
        <f t="shared" si="153"/>
        <v/>
      </c>
      <c r="Z2428" s="2" t="str">
        <f t="shared" si="154"/>
        <v/>
      </c>
      <c r="AA2428" s="2" t="str">
        <f t="shared" si="155"/>
        <v/>
      </c>
    </row>
    <row r="2429" spans="1:27" x14ac:dyDescent="0.25">
      <c r="A2429" s="1"/>
      <c r="X2429" s="2" t="str">
        <f t="shared" si="152"/>
        <v/>
      </c>
      <c r="Y2429" s="2" t="str">
        <f t="shared" si="153"/>
        <v/>
      </c>
      <c r="Z2429" s="2" t="str">
        <f t="shared" si="154"/>
        <v/>
      </c>
      <c r="AA2429" s="2" t="str">
        <f t="shared" si="155"/>
        <v/>
      </c>
    </row>
    <row r="2430" spans="1:27" x14ac:dyDescent="0.25">
      <c r="A2430" s="1"/>
      <c r="X2430" s="2" t="str">
        <f t="shared" si="152"/>
        <v/>
      </c>
      <c r="Y2430" s="2" t="str">
        <f t="shared" si="153"/>
        <v/>
      </c>
      <c r="Z2430" s="2" t="str">
        <f t="shared" si="154"/>
        <v/>
      </c>
      <c r="AA2430" s="2" t="str">
        <f t="shared" si="155"/>
        <v/>
      </c>
    </row>
    <row r="2431" spans="1:27" x14ac:dyDescent="0.25">
      <c r="A2431" s="1"/>
      <c r="X2431" s="2" t="str">
        <f t="shared" si="152"/>
        <v/>
      </c>
      <c r="Y2431" s="2" t="str">
        <f t="shared" si="153"/>
        <v/>
      </c>
      <c r="Z2431" s="2" t="str">
        <f t="shared" si="154"/>
        <v/>
      </c>
      <c r="AA2431" s="2" t="str">
        <f t="shared" si="155"/>
        <v/>
      </c>
    </row>
    <row r="2432" spans="1:27" x14ac:dyDescent="0.25">
      <c r="A2432" s="1"/>
      <c r="X2432" s="2" t="str">
        <f t="shared" si="152"/>
        <v/>
      </c>
      <c r="Y2432" s="2" t="str">
        <f t="shared" si="153"/>
        <v/>
      </c>
      <c r="Z2432" s="2" t="str">
        <f t="shared" si="154"/>
        <v/>
      </c>
      <c r="AA2432" s="2" t="str">
        <f t="shared" si="155"/>
        <v/>
      </c>
    </row>
    <row r="2433" spans="1:27" x14ac:dyDescent="0.25">
      <c r="A2433" s="1"/>
      <c r="X2433" s="2" t="str">
        <f t="shared" si="152"/>
        <v/>
      </c>
      <c r="Y2433" s="2" t="str">
        <f t="shared" si="153"/>
        <v/>
      </c>
      <c r="Z2433" s="2" t="str">
        <f t="shared" si="154"/>
        <v/>
      </c>
      <c r="AA2433" s="2" t="str">
        <f t="shared" si="155"/>
        <v/>
      </c>
    </row>
    <row r="2434" spans="1:27" x14ac:dyDescent="0.25">
      <c r="A2434" s="1"/>
      <c r="X2434" s="2" t="str">
        <f t="shared" si="152"/>
        <v/>
      </c>
      <c r="Y2434" s="2" t="str">
        <f t="shared" si="153"/>
        <v/>
      </c>
      <c r="Z2434" s="2" t="str">
        <f t="shared" si="154"/>
        <v/>
      </c>
      <c r="AA2434" s="2" t="str">
        <f t="shared" si="155"/>
        <v/>
      </c>
    </row>
    <row r="2435" spans="1:27" x14ac:dyDescent="0.25">
      <c r="A2435" s="1"/>
      <c r="X2435" s="2" t="str">
        <f t="shared" ref="X2435:X2460" si="156">IF(O2435&gt;0,(J2435-N2435)/N2435,"")</f>
        <v/>
      </c>
      <c r="Y2435" s="2" t="str">
        <f t="shared" ref="Y2435:Y2460" si="157">IF(H2435&gt;0,(G2435-H2435)/H2435,"")</f>
        <v/>
      </c>
      <c r="Z2435" s="2" t="str">
        <f t="shared" ref="Z2435:Z2460" si="158">IF(P2435&gt;0,(L2435-P2435)/P2435,"")</f>
        <v/>
      </c>
      <c r="AA2435" s="2" t="str">
        <f t="shared" ref="AA2435:AA2460" si="159">IF(I2435&gt;0,(F2435-I2435)/I2435,"")</f>
        <v/>
      </c>
    </row>
    <row r="2436" spans="1:27" x14ac:dyDescent="0.25">
      <c r="A2436" s="1"/>
      <c r="X2436" s="2" t="str">
        <f t="shared" si="156"/>
        <v/>
      </c>
      <c r="Y2436" s="2" t="str">
        <f t="shared" si="157"/>
        <v/>
      </c>
      <c r="Z2436" s="2" t="str">
        <f t="shared" si="158"/>
        <v/>
      </c>
      <c r="AA2436" s="2" t="str">
        <f t="shared" si="159"/>
        <v/>
      </c>
    </row>
    <row r="2437" spans="1:27" x14ac:dyDescent="0.25">
      <c r="A2437" s="1"/>
      <c r="X2437" s="2" t="str">
        <f t="shared" si="156"/>
        <v/>
      </c>
      <c r="Y2437" s="2" t="str">
        <f t="shared" si="157"/>
        <v/>
      </c>
      <c r="Z2437" s="2" t="str">
        <f t="shared" si="158"/>
        <v/>
      </c>
      <c r="AA2437" s="2" t="str">
        <f t="shared" si="159"/>
        <v/>
      </c>
    </row>
    <row r="2438" spans="1:27" x14ac:dyDescent="0.25">
      <c r="A2438" s="1"/>
      <c r="X2438" s="2" t="str">
        <f t="shared" si="156"/>
        <v/>
      </c>
      <c r="Y2438" s="2" t="str">
        <f t="shared" si="157"/>
        <v/>
      </c>
      <c r="Z2438" s="2" t="str">
        <f t="shared" si="158"/>
        <v/>
      </c>
      <c r="AA2438" s="2" t="str">
        <f t="shared" si="159"/>
        <v/>
      </c>
    </row>
    <row r="2439" spans="1:27" x14ac:dyDescent="0.25">
      <c r="A2439" s="1"/>
      <c r="X2439" s="2" t="str">
        <f t="shared" si="156"/>
        <v/>
      </c>
      <c r="Y2439" s="2" t="str">
        <f t="shared" si="157"/>
        <v/>
      </c>
      <c r="Z2439" s="2" t="str">
        <f t="shared" si="158"/>
        <v/>
      </c>
      <c r="AA2439" s="2" t="str">
        <f t="shared" si="159"/>
        <v/>
      </c>
    </row>
    <row r="2440" spans="1:27" x14ac:dyDescent="0.25">
      <c r="A2440" s="1"/>
      <c r="X2440" s="2" t="str">
        <f t="shared" si="156"/>
        <v/>
      </c>
      <c r="Y2440" s="2" t="str">
        <f t="shared" si="157"/>
        <v/>
      </c>
      <c r="Z2440" s="2" t="str">
        <f t="shared" si="158"/>
        <v/>
      </c>
      <c r="AA2440" s="2" t="str">
        <f t="shared" si="159"/>
        <v/>
      </c>
    </row>
    <row r="2441" spans="1:27" x14ac:dyDescent="0.25">
      <c r="A2441" s="1"/>
      <c r="X2441" s="2" t="str">
        <f t="shared" si="156"/>
        <v/>
      </c>
      <c r="Y2441" s="2" t="str">
        <f t="shared" si="157"/>
        <v/>
      </c>
      <c r="Z2441" s="2" t="str">
        <f t="shared" si="158"/>
        <v/>
      </c>
      <c r="AA2441" s="2" t="str">
        <f t="shared" si="159"/>
        <v/>
      </c>
    </row>
    <row r="2442" spans="1:27" x14ac:dyDescent="0.25">
      <c r="A2442" s="1"/>
      <c r="X2442" s="2" t="str">
        <f t="shared" si="156"/>
        <v/>
      </c>
      <c r="Y2442" s="2" t="str">
        <f t="shared" si="157"/>
        <v/>
      </c>
      <c r="Z2442" s="2" t="str">
        <f t="shared" si="158"/>
        <v/>
      </c>
      <c r="AA2442" s="2" t="str">
        <f t="shared" si="159"/>
        <v/>
      </c>
    </row>
    <row r="2443" spans="1:27" x14ac:dyDescent="0.25">
      <c r="A2443" s="1"/>
      <c r="X2443" s="2" t="str">
        <f t="shared" si="156"/>
        <v/>
      </c>
      <c r="Y2443" s="2" t="str">
        <f t="shared" si="157"/>
        <v/>
      </c>
      <c r="Z2443" s="2" t="str">
        <f t="shared" si="158"/>
        <v/>
      </c>
      <c r="AA2443" s="2" t="str">
        <f t="shared" si="159"/>
        <v/>
      </c>
    </row>
    <row r="2444" spans="1:27" x14ac:dyDescent="0.25">
      <c r="A2444" s="1"/>
      <c r="X2444" s="2" t="str">
        <f t="shared" si="156"/>
        <v/>
      </c>
      <c r="Y2444" s="2" t="str">
        <f t="shared" si="157"/>
        <v/>
      </c>
      <c r="Z2444" s="2" t="str">
        <f t="shared" si="158"/>
        <v/>
      </c>
      <c r="AA2444" s="2" t="str">
        <f t="shared" si="159"/>
        <v/>
      </c>
    </row>
    <row r="2445" spans="1:27" x14ac:dyDescent="0.25">
      <c r="A2445" s="1"/>
      <c r="X2445" s="2" t="str">
        <f t="shared" si="156"/>
        <v/>
      </c>
      <c r="Y2445" s="2" t="str">
        <f t="shared" si="157"/>
        <v/>
      </c>
      <c r="Z2445" s="2" t="str">
        <f t="shared" si="158"/>
        <v/>
      </c>
      <c r="AA2445" s="2" t="str">
        <f t="shared" si="159"/>
        <v/>
      </c>
    </row>
    <row r="2446" spans="1:27" x14ac:dyDescent="0.25">
      <c r="A2446" s="1"/>
      <c r="X2446" s="2" t="str">
        <f t="shared" si="156"/>
        <v/>
      </c>
      <c r="Y2446" s="2" t="str">
        <f t="shared" si="157"/>
        <v/>
      </c>
      <c r="Z2446" s="2" t="str">
        <f t="shared" si="158"/>
        <v/>
      </c>
      <c r="AA2446" s="2" t="str">
        <f t="shared" si="159"/>
        <v/>
      </c>
    </row>
    <row r="2447" spans="1:27" x14ac:dyDescent="0.25">
      <c r="A2447" s="1"/>
      <c r="X2447" s="2" t="str">
        <f t="shared" si="156"/>
        <v/>
      </c>
      <c r="Y2447" s="2" t="str">
        <f t="shared" si="157"/>
        <v/>
      </c>
      <c r="Z2447" s="2" t="str">
        <f t="shared" si="158"/>
        <v/>
      </c>
      <c r="AA2447" s="2" t="str">
        <f t="shared" si="159"/>
        <v/>
      </c>
    </row>
    <row r="2448" spans="1:27" x14ac:dyDescent="0.25">
      <c r="A2448" s="1"/>
      <c r="X2448" s="2" t="str">
        <f t="shared" si="156"/>
        <v/>
      </c>
      <c r="Y2448" s="2" t="str">
        <f t="shared" si="157"/>
        <v/>
      </c>
      <c r="Z2448" s="2" t="str">
        <f t="shared" si="158"/>
        <v/>
      </c>
      <c r="AA2448" s="2" t="str">
        <f t="shared" si="159"/>
        <v/>
      </c>
    </row>
    <row r="2449" spans="1:27" x14ac:dyDescent="0.25">
      <c r="A2449" s="1"/>
      <c r="X2449" s="2" t="str">
        <f t="shared" si="156"/>
        <v/>
      </c>
      <c r="Y2449" s="2" t="str">
        <f t="shared" si="157"/>
        <v/>
      </c>
      <c r="Z2449" s="2" t="str">
        <f t="shared" si="158"/>
        <v/>
      </c>
      <c r="AA2449" s="2" t="str">
        <f t="shared" si="159"/>
        <v/>
      </c>
    </row>
    <row r="2450" spans="1:27" x14ac:dyDescent="0.25">
      <c r="A2450" s="1"/>
      <c r="X2450" s="2" t="str">
        <f t="shared" si="156"/>
        <v/>
      </c>
      <c r="Y2450" s="2" t="str">
        <f t="shared" si="157"/>
        <v/>
      </c>
      <c r="Z2450" s="2" t="str">
        <f t="shared" si="158"/>
        <v/>
      </c>
      <c r="AA2450" s="2" t="str">
        <f t="shared" si="159"/>
        <v/>
      </c>
    </row>
    <row r="2451" spans="1:27" x14ac:dyDescent="0.25">
      <c r="A2451" s="1"/>
      <c r="X2451" s="2" t="str">
        <f t="shared" si="156"/>
        <v/>
      </c>
      <c r="Y2451" s="2" t="str">
        <f t="shared" si="157"/>
        <v/>
      </c>
      <c r="Z2451" s="2" t="str">
        <f t="shared" si="158"/>
        <v/>
      </c>
      <c r="AA2451" s="2" t="str">
        <f t="shared" si="159"/>
        <v/>
      </c>
    </row>
    <row r="2452" spans="1:27" x14ac:dyDescent="0.25">
      <c r="A2452" s="1"/>
      <c r="X2452" s="2" t="str">
        <f t="shared" si="156"/>
        <v/>
      </c>
      <c r="Y2452" s="2" t="str">
        <f t="shared" si="157"/>
        <v/>
      </c>
      <c r="Z2452" s="2" t="str">
        <f t="shared" si="158"/>
        <v/>
      </c>
      <c r="AA2452" s="2" t="str">
        <f t="shared" si="159"/>
        <v/>
      </c>
    </row>
    <row r="2453" spans="1:27" x14ac:dyDescent="0.25">
      <c r="A2453" s="1"/>
      <c r="X2453" s="2" t="str">
        <f t="shared" si="156"/>
        <v/>
      </c>
      <c r="Y2453" s="2" t="str">
        <f t="shared" si="157"/>
        <v/>
      </c>
      <c r="Z2453" s="2" t="str">
        <f t="shared" si="158"/>
        <v/>
      </c>
      <c r="AA2453" s="2" t="str">
        <f t="shared" si="159"/>
        <v/>
      </c>
    </row>
    <row r="2454" spans="1:27" x14ac:dyDescent="0.25">
      <c r="A2454" s="1"/>
      <c r="X2454" s="2" t="str">
        <f t="shared" si="156"/>
        <v/>
      </c>
      <c r="Y2454" s="2" t="str">
        <f t="shared" si="157"/>
        <v/>
      </c>
      <c r="Z2454" s="2" t="str">
        <f t="shared" si="158"/>
        <v/>
      </c>
      <c r="AA2454" s="2" t="str">
        <f t="shared" si="159"/>
        <v/>
      </c>
    </row>
    <row r="2455" spans="1:27" x14ac:dyDescent="0.25">
      <c r="A2455" s="1"/>
      <c r="X2455" s="2" t="str">
        <f t="shared" si="156"/>
        <v/>
      </c>
      <c r="Y2455" s="2" t="str">
        <f t="shared" si="157"/>
        <v/>
      </c>
      <c r="Z2455" s="2" t="str">
        <f t="shared" si="158"/>
        <v/>
      </c>
      <c r="AA2455" s="2" t="str">
        <f t="shared" si="159"/>
        <v/>
      </c>
    </row>
    <row r="2456" spans="1:27" x14ac:dyDescent="0.25">
      <c r="A2456" s="1"/>
      <c r="X2456" s="2" t="str">
        <f t="shared" si="156"/>
        <v/>
      </c>
      <c r="Y2456" s="2" t="str">
        <f t="shared" si="157"/>
        <v/>
      </c>
      <c r="Z2456" s="2" t="str">
        <f t="shared" si="158"/>
        <v/>
      </c>
      <c r="AA2456" s="2" t="str">
        <f t="shared" si="159"/>
        <v/>
      </c>
    </row>
    <row r="2457" spans="1:27" x14ac:dyDescent="0.25">
      <c r="A2457" s="1"/>
      <c r="X2457" s="2" t="str">
        <f t="shared" si="156"/>
        <v/>
      </c>
      <c r="Y2457" s="2" t="str">
        <f t="shared" si="157"/>
        <v/>
      </c>
      <c r="Z2457" s="2" t="str">
        <f t="shared" si="158"/>
        <v/>
      </c>
      <c r="AA2457" s="2" t="str">
        <f t="shared" si="159"/>
        <v/>
      </c>
    </row>
    <row r="2458" spans="1:27" x14ac:dyDescent="0.25">
      <c r="A2458" s="1"/>
      <c r="X2458" s="2" t="str">
        <f t="shared" si="156"/>
        <v/>
      </c>
      <c r="Y2458" s="2" t="str">
        <f t="shared" si="157"/>
        <v/>
      </c>
      <c r="Z2458" s="2" t="str">
        <f t="shared" si="158"/>
        <v/>
      </c>
      <c r="AA2458" s="2" t="str">
        <f t="shared" si="159"/>
        <v/>
      </c>
    </row>
    <row r="2459" spans="1:27" x14ac:dyDescent="0.25">
      <c r="A2459" s="1"/>
      <c r="X2459" s="2" t="str">
        <f t="shared" si="156"/>
        <v/>
      </c>
      <c r="Y2459" s="2" t="str">
        <f t="shared" si="157"/>
        <v/>
      </c>
      <c r="Z2459" s="2" t="str">
        <f t="shared" si="158"/>
        <v/>
      </c>
      <c r="AA2459" s="2" t="str">
        <f t="shared" si="159"/>
        <v/>
      </c>
    </row>
    <row r="2460" spans="1:27" x14ac:dyDescent="0.25">
      <c r="A2460" s="1"/>
      <c r="X2460" s="2" t="str">
        <f t="shared" si="156"/>
        <v/>
      </c>
      <c r="Y2460" s="2" t="str">
        <f t="shared" si="157"/>
        <v/>
      </c>
      <c r="Z2460" s="2" t="str">
        <f t="shared" si="158"/>
        <v/>
      </c>
      <c r="AA2460" s="2" t="str">
        <f t="shared" si="159"/>
        <v/>
      </c>
    </row>
    <row r="2461" spans="1:27" x14ac:dyDescent="0.25">
      <c r="A2461" s="1"/>
      <c r="X2461" s="2" t="str">
        <f t="shared" ref="X2461:X2503" si="160">IF(O2461&gt;0,(J2461-N2461)/N2461,"")</f>
        <v/>
      </c>
      <c r="Y2461" s="2" t="str">
        <f t="shared" ref="Y2461:Y2503" si="161">IF(H2461&gt;0,(G2461-H2461)/H2461,"")</f>
        <v/>
      </c>
      <c r="Z2461" s="2" t="str">
        <f t="shared" ref="Z2461:Z2503" si="162">IF(P2461&gt;0,(L2461-P2461)/P2461,"")</f>
        <v/>
      </c>
      <c r="AA2461" s="2" t="str">
        <f t="shared" ref="AA2461:AA2503" si="163">IF(I2461&gt;0,(F2461-I2461)/I2461,"")</f>
        <v/>
      </c>
    </row>
    <row r="2462" spans="1:27" x14ac:dyDescent="0.25">
      <c r="A2462" s="1"/>
      <c r="X2462" s="2" t="str">
        <f t="shared" si="160"/>
        <v/>
      </c>
      <c r="Y2462" s="2" t="str">
        <f t="shared" si="161"/>
        <v/>
      </c>
      <c r="Z2462" s="2" t="str">
        <f t="shared" si="162"/>
        <v/>
      </c>
      <c r="AA2462" s="2" t="str">
        <f t="shared" si="163"/>
        <v/>
      </c>
    </row>
    <row r="2463" spans="1:27" x14ac:dyDescent="0.25">
      <c r="A2463" s="1"/>
      <c r="X2463" s="2" t="str">
        <f t="shared" si="160"/>
        <v/>
      </c>
      <c r="Y2463" s="2" t="str">
        <f t="shared" si="161"/>
        <v/>
      </c>
      <c r="Z2463" s="2" t="str">
        <f t="shared" si="162"/>
        <v/>
      </c>
      <c r="AA2463" s="2" t="str">
        <f t="shared" si="163"/>
        <v/>
      </c>
    </row>
    <row r="2464" spans="1:27" x14ac:dyDescent="0.25">
      <c r="A2464" s="1"/>
      <c r="X2464" s="2" t="str">
        <f t="shared" si="160"/>
        <v/>
      </c>
      <c r="Y2464" s="2" t="str">
        <f t="shared" si="161"/>
        <v/>
      </c>
      <c r="Z2464" s="2" t="str">
        <f t="shared" si="162"/>
        <v/>
      </c>
      <c r="AA2464" s="2" t="str">
        <f t="shared" si="163"/>
        <v/>
      </c>
    </row>
    <row r="2465" spans="1:27" x14ac:dyDescent="0.25">
      <c r="A2465" s="1"/>
      <c r="X2465" s="2" t="str">
        <f t="shared" si="160"/>
        <v/>
      </c>
      <c r="Y2465" s="2" t="str">
        <f t="shared" si="161"/>
        <v/>
      </c>
      <c r="Z2465" s="2" t="str">
        <f t="shared" si="162"/>
        <v/>
      </c>
      <c r="AA2465" s="2" t="str">
        <f t="shared" si="163"/>
        <v/>
      </c>
    </row>
    <row r="2466" spans="1:27" x14ac:dyDescent="0.25">
      <c r="A2466" s="1"/>
      <c r="X2466" s="2" t="str">
        <f t="shared" si="160"/>
        <v/>
      </c>
      <c r="Y2466" s="2" t="str">
        <f t="shared" si="161"/>
        <v/>
      </c>
      <c r="Z2466" s="2" t="str">
        <f t="shared" si="162"/>
        <v/>
      </c>
      <c r="AA2466" s="2" t="str">
        <f t="shared" si="163"/>
        <v/>
      </c>
    </row>
    <row r="2467" spans="1:27" x14ac:dyDescent="0.25">
      <c r="A2467" s="1"/>
      <c r="X2467" s="2" t="str">
        <f t="shared" si="160"/>
        <v/>
      </c>
      <c r="Y2467" s="2" t="str">
        <f t="shared" si="161"/>
        <v/>
      </c>
      <c r="Z2467" s="2" t="str">
        <f t="shared" si="162"/>
        <v/>
      </c>
      <c r="AA2467" s="2" t="str">
        <f t="shared" si="163"/>
        <v/>
      </c>
    </row>
    <row r="2468" spans="1:27" x14ac:dyDescent="0.25">
      <c r="A2468" s="1"/>
      <c r="X2468" s="2" t="str">
        <f t="shared" si="160"/>
        <v/>
      </c>
      <c r="Y2468" s="2" t="str">
        <f t="shared" si="161"/>
        <v/>
      </c>
      <c r="Z2468" s="2" t="str">
        <f t="shared" si="162"/>
        <v/>
      </c>
      <c r="AA2468" s="2" t="str">
        <f t="shared" si="163"/>
        <v/>
      </c>
    </row>
    <row r="2469" spans="1:27" x14ac:dyDescent="0.25">
      <c r="A2469" s="1"/>
      <c r="X2469" s="2" t="str">
        <f t="shared" si="160"/>
        <v/>
      </c>
      <c r="Y2469" s="2" t="str">
        <f t="shared" si="161"/>
        <v/>
      </c>
      <c r="Z2469" s="2" t="str">
        <f t="shared" si="162"/>
        <v/>
      </c>
      <c r="AA2469" s="2" t="str">
        <f t="shared" si="163"/>
        <v/>
      </c>
    </row>
    <row r="2470" spans="1:27" x14ac:dyDescent="0.25">
      <c r="A2470" s="1"/>
      <c r="X2470" s="2" t="str">
        <f t="shared" si="160"/>
        <v/>
      </c>
      <c r="Y2470" s="2" t="str">
        <f t="shared" si="161"/>
        <v/>
      </c>
      <c r="Z2470" s="2" t="str">
        <f t="shared" si="162"/>
        <v/>
      </c>
      <c r="AA2470" s="2" t="str">
        <f t="shared" si="163"/>
        <v/>
      </c>
    </row>
    <row r="2471" spans="1:27" x14ac:dyDescent="0.25">
      <c r="A2471" s="1"/>
      <c r="X2471" s="2" t="str">
        <f t="shared" si="160"/>
        <v/>
      </c>
      <c r="Y2471" s="2" t="str">
        <f t="shared" si="161"/>
        <v/>
      </c>
      <c r="Z2471" s="2" t="str">
        <f t="shared" si="162"/>
        <v/>
      </c>
      <c r="AA2471" s="2" t="str">
        <f t="shared" si="163"/>
        <v/>
      </c>
    </row>
    <row r="2472" spans="1:27" x14ac:dyDescent="0.25">
      <c r="A2472" s="1"/>
      <c r="X2472" s="2" t="str">
        <f t="shared" si="160"/>
        <v/>
      </c>
      <c r="Y2472" s="2" t="str">
        <f t="shared" si="161"/>
        <v/>
      </c>
      <c r="Z2472" s="2" t="str">
        <f t="shared" si="162"/>
        <v/>
      </c>
      <c r="AA2472" s="2" t="str">
        <f t="shared" si="163"/>
        <v/>
      </c>
    </row>
    <row r="2473" spans="1:27" x14ac:dyDescent="0.25">
      <c r="A2473" s="1"/>
      <c r="X2473" s="2" t="str">
        <f t="shared" si="160"/>
        <v/>
      </c>
      <c r="Y2473" s="2" t="str">
        <f t="shared" si="161"/>
        <v/>
      </c>
      <c r="Z2473" s="2" t="str">
        <f t="shared" si="162"/>
        <v/>
      </c>
      <c r="AA2473" s="2" t="str">
        <f t="shared" si="163"/>
        <v/>
      </c>
    </row>
    <row r="2474" spans="1:27" x14ac:dyDescent="0.25">
      <c r="A2474" s="1"/>
      <c r="X2474" s="2" t="str">
        <f t="shared" si="160"/>
        <v/>
      </c>
      <c r="Y2474" s="2" t="str">
        <f t="shared" si="161"/>
        <v/>
      </c>
      <c r="Z2474" s="2" t="str">
        <f t="shared" si="162"/>
        <v/>
      </c>
      <c r="AA2474" s="2" t="str">
        <f t="shared" si="163"/>
        <v/>
      </c>
    </row>
    <row r="2475" spans="1:27" x14ac:dyDescent="0.25">
      <c r="A2475" s="1"/>
      <c r="X2475" s="2" t="str">
        <f t="shared" si="160"/>
        <v/>
      </c>
      <c r="Y2475" s="2" t="str">
        <f t="shared" si="161"/>
        <v/>
      </c>
      <c r="Z2475" s="2" t="str">
        <f t="shared" si="162"/>
        <v/>
      </c>
      <c r="AA2475" s="2" t="str">
        <f t="shared" si="163"/>
        <v/>
      </c>
    </row>
    <row r="2476" spans="1:27" x14ac:dyDescent="0.25">
      <c r="A2476" s="1"/>
      <c r="X2476" s="2" t="str">
        <f t="shared" si="160"/>
        <v/>
      </c>
      <c r="Y2476" s="2" t="str">
        <f t="shared" si="161"/>
        <v/>
      </c>
      <c r="Z2476" s="2" t="str">
        <f t="shared" si="162"/>
        <v/>
      </c>
      <c r="AA2476" s="2" t="str">
        <f t="shared" si="163"/>
        <v/>
      </c>
    </row>
    <row r="2477" spans="1:27" x14ac:dyDescent="0.25">
      <c r="A2477" s="1"/>
      <c r="X2477" s="2" t="str">
        <f t="shared" si="160"/>
        <v/>
      </c>
      <c r="Y2477" s="2" t="str">
        <f t="shared" si="161"/>
        <v/>
      </c>
      <c r="Z2477" s="2" t="str">
        <f t="shared" si="162"/>
        <v/>
      </c>
      <c r="AA2477" s="2" t="str">
        <f t="shared" si="163"/>
        <v/>
      </c>
    </row>
    <row r="2478" spans="1:27" x14ac:dyDescent="0.25">
      <c r="A2478" s="1"/>
      <c r="X2478" s="2" t="str">
        <f t="shared" si="160"/>
        <v/>
      </c>
      <c r="Y2478" s="2" t="str">
        <f t="shared" si="161"/>
        <v/>
      </c>
      <c r="Z2478" s="2" t="str">
        <f t="shared" si="162"/>
        <v/>
      </c>
      <c r="AA2478" s="2" t="str">
        <f t="shared" si="163"/>
        <v/>
      </c>
    </row>
    <row r="2479" spans="1:27" x14ac:dyDescent="0.25">
      <c r="A2479" s="1"/>
      <c r="X2479" s="2" t="str">
        <f t="shared" si="160"/>
        <v/>
      </c>
      <c r="Y2479" s="2" t="str">
        <f t="shared" si="161"/>
        <v/>
      </c>
      <c r="Z2479" s="2" t="str">
        <f t="shared" si="162"/>
        <v/>
      </c>
      <c r="AA2479" s="2" t="str">
        <f t="shared" si="163"/>
        <v/>
      </c>
    </row>
    <row r="2480" spans="1:27" x14ac:dyDescent="0.25">
      <c r="A2480" s="1"/>
      <c r="X2480" s="2" t="str">
        <f t="shared" si="160"/>
        <v/>
      </c>
      <c r="Y2480" s="2" t="str">
        <f t="shared" si="161"/>
        <v/>
      </c>
      <c r="Z2480" s="2" t="str">
        <f t="shared" si="162"/>
        <v/>
      </c>
      <c r="AA2480" s="2" t="str">
        <f t="shared" si="163"/>
        <v/>
      </c>
    </row>
    <row r="2481" spans="1:27" x14ac:dyDescent="0.25">
      <c r="A2481" s="1"/>
      <c r="X2481" s="2" t="str">
        <f t="shared" si="160"/>
        <v/>
      </c>
      <c r="Y2481" s="2" t="str">
        <f t="shared" si="161"/>
        <v/>
      </c>
      <c r="Z2481" s="2" t="str">
        <f t="shared" si="162"/>
        <v/>
      </c>
      <c r="AA2481" s="2" t="str">
        <f t="shared" si="163"/>
        <v/>
      </c>
    </row>
    <row r="2482" spans="1:27" x14ac:dyDescent="0.25">
      <c r="A2482" s="1"/>
      <c r="X2482" s="2" t="str">
        <f t="shared" si="160"/>
        <v/>
      </c>
      <c r="Y2482" s="2" t="str">
        <f t="shared" si="161"/>
        <v/>
      </c>
      <c r="Z2482" s="2" t="str">
        <f t="shared" si="162"/>
        <v/>
      </c>
      <c r="AA2482" s="2" t="str">
        <f t="shared" si="163"/>
        <v/>
      </c>
    </row>
    <row r="2483" spans="1:27" x14ac:dyDescent="0.25">
      <c r="A2483" s="1"/>
      <c r="X2483" s="2" t="str">
        <f t="shared" si="160"/>
        <v/>
      </c>
      <c r="Y2483" s="2" t="str">
        <f t="shared" si="161"/>
        <v/>
      </c>
      <c r="Z2483" s="2" t="str">
        <f t="shared" si="162"/>
        <v/>
      </c>
      <c r="AA2483" s="2" t="str">
        <f t="shared" si="163"/>
        <v/>
      </c>
    </row>
    <row r="2484" spans="1:27" x14ac:dyDescent="0.25">
      <c r="A2484" s="1"/>
      <c r="X2484" s="2" t="str">
        <f t="shared" si="160"/>
        <v/>
      </c>
      <c r="Y2484" s="2" t="str">
        <f t="shared" si="161"/>
        <v/>
      </c>
      <c r="Z2484" s="2" t="str">
        <f t="shared" si="162"/>
        <v/>
      </c>
      <c r="AA2484" s="2" t="str">
        <f t="shared" si="163"/>
        <v/>
      </c>
    </row>
    <row r="2485" spans="1:27" x14ac:dyDescent="0.25">
      <c r="A2485" s="1"/>
      <c r="X2485" s="2" t="str">
        <f t="shared" si="160"/>
        <v/>
      </c>
      <c r="Y2485" s="2" t="str">
        <f t="shared" si="161"/>
        <v/>
      </c>
      <c r="Z2485" s="2" t="str">
        <f t="shared" si="162"/>
        <v/>
      </c>
      <c r="AA2485" s="2" t="str">
        <f t="shared" si="163"/>
        <v/>
      </c>
    </row>
    <row r="2486" spans="1:27" x14ac:dyDescent="0.25">
      <c r="A2486" s="1"/>
      <c r="X2486" s="2" t="str">
        <f t="shared" si="160"/>
        <v/>
      </c>
      <c r="Y2486" s="2" t="str">
        <f t="shared" si="161"/>
        <v/>
      </c>
      <c r="Z2486" s="2" t="str">
        <f t="shared" si="162"/>
        <v/>
      </c>
      <c r="AA2486" s="2" t="str">
        <f t="shared" si="163"/>
        <v/>
      </c>
    </row>
    <row r="2487" spans="1:27" x14ac:dyDescent="0.25">
      <c r="A2487" s="1"/>
      <c r="X2487" s="2" t="str">
        <f t="shared" si="160"/>
        <v/>
      </c>
      <c r="Y2487" s="2" t="str">
        <f t="shared" si="161"/>
        <v/>
      </c>
      <c r="Z2487" s="2" t="str">
        <f t="shared" si="162"/>
        <v/>
      </c>
      <c r="AA2487" s="2" t="str">
        <f t="shared" si="163"/>
        <v/>
      </c>
    </row>
    <row r="2488" spans="1:27" x14ac:dyDescent="0.25">
      <c r="A2488" s="1"/>
      <c r="X2488" s="2" t="str">
        <f t="shared" si="160"/>
        <v/>
      </c>
      <c r="Y2488" s="2" t="str">
        <f t="shared" si="161"/>
        <v/>
      </c>
      <c r="Z2488" s="2" t="str">
        <f t="shared" si="162"/>
        <v/>
      </c>
      <c r="AA2488" s="2" t="str">
        <f t="shared" si="163"/>
        <v/>
      </c>
    </row>
    <row r="2489" spans="1:27" x14ac:dyDescent="0.25">
      <c r="A2489" s="1"/>
      <c r="X2489" s="2" t="str">
        <f t="shared" si="160"/>
        <v/>
      </c>
      <c r="Y2489" s="2" t="str">
        <f t="shared" si="161"/>
        <v/>
      </c>
      <c r="Z2489" s="2" t="str">
        <f t="shared" si="162"/>
        <v/>
      </c>
      <c r="AA2489" s="2" t="str">
        <f t="shared" si="163"/>
        <v/>
      </c>
    </row>
    <row r="2490" spans="1:27" x14ac:dyDescent="0.25">
      <c r="A2490" s="1"/>
      <c r="X2490" s="2" t="str">
        <f t="shared" si="160"/>
        <v/>
      </c>
      <c r="Y2490" s="2" t="str">
        <f t="shared" si="161"/>
        <v/>
      </c>
      <c r="Z2490" s="2" t="str">
        <f t="shared" si="162"/>
        <v/>
      </c>
      <c r="AA2490" s="2" t="str">
        <f t="shared" si="163"/>
        <v/>
      </c>
    </row>
    <row r="2491" spans="1:27" x14ac:dyDescent="0.25">
      <c r="A2491" s="1"/>
      <c r="X2491" s="2" t="str">
        <f t="shared" si="160"/>
        <v/>
      </c>
      <c r="Y2491" s="2" t="str">
        <f t="shared" si="161"/>
        <v/>
      </c>
      <c r="Z2491" s="2" t="str">
        <f t="shared" si="162"/>
        <v/>
      </c>
      <c r="AA2491" s="2" t="str">
        <f t="shared" si="163"/>
        <v/>
      </c>
    </row>
    <row r="2492" spans="1:27" x14ac:dyDescent="0.25">
      <c r="A2492" s="1"/>
      <c r="X2492" s="2" t="str">
        <f t="shared" si="160"/>
        <v/>
      </c>
      <c r="Y2492" s="2" t="str">
        <f t="shared" si="161"/>
        <v/>
      </c>
      <c r="Z2492" s="2" t="str">
        <f t="shared" si="162"/>
        <v/>
      </c>
      <c r="AA2492" s="2" t="str">
        <f t="shared" si="163"/>
        <v/>
      </c>
    </row>
    <row r="2493" spans="1:27" x14ac:dyDescent="0.25">
      <c r="A2493" s="1"/>
      <c r="X2493" s="2" t="str">
        <f t="shared" si="160"/>
        <v/>
      </c>
      <c r="Y2493" s="2" t="str">
        <f t="shared" si="161"/>
        <v/>
      </c>
      <c r="Z2493" s="2" t="str">
        <f t="shared" si="162"/>
        <v/>
      </c>
      <c r="AA2493" s="2" t="str">
        <f t="shared" si="163"/>
        <v/>
      </c>
    </row>
    <row r="2494" spans="1:27" x14ac:dyDescent="0.25">
      <c r="A2494" s="1"/>
      <c r="X2494" s="2" t="str">
        <f t="shared" si="160"/>
        <v/>
      </c>
      <c r="Y2494" s="2" t="str">
        <f t="shared" si="161"/>
        <v/>
      </c>
      <c r="Z2494" s="2" t="str">
        <f t="shared" si="162"/>
        <v/>
      </c>
      <c r="AA2494" s="2" t="str">
        <f t="shared" si="163"/>
        <v/>
      </c>
    </row>
    <row r="2495" spans="1:27" x14ac:dyDescent="0.25">
      <c r="A2495" s="1"/>
      <c r="X2495" s="2" t="str">
        <f t="shared" si="160"/>
        <v/>
      </c>
      <c r="Y2495" s="2" t="str">
        <f t="shared" si="161"/>
        <v/>
      </c>
      <c r="Z2495" s="2" t="str">
        <f t="shared" si="162"/>
        <v/>
      </c>
      <c r="AA2495" s="2" t="str">
        <f t="shared" si="163"/>
        <v/>
      </c>
    </row>
    <row r="2496" spans="1:27" x14ac:dyDescent="0.25">
      <c r="A2496" s="1"/>
      <c r="X2496" s="2" t="str">
        <f t="shared" si="160"/>
        <v/>
      </c>
      <c r="Y2496" s="2" t="str">
        <f t="shared" si="161"/>
        <v/>
      </c>
      <c r="Z2496" s="2" t="str">
        <f t="shared" si="162"/>
        <v/>
      </c>
      <c r="AA2496" s="2" t="str">
        <f t="shared" si="163"/>
        <v/>
      </c>
    </row>
    <row r="2497" spans="1:27" x14ac:dyDescent="0.25">
      <c r="A2497" s="1"/>
      <c r="X2497" s="2" t="str">
        <f t="shared" si="160"/>
        <v/>
      </c>
      <c r="Y2497" s="2" t="str">
        <f t="shared" si="161"/>
        <v/>
      </c>
      <c r="Z2497" s="2" t="str">
        <f t="shared" si="162"/>
        <v/>
      </c>
      <c r="AA2497" s="2" t="str">
        <f t="shared" si="163"/>
        <v/>
      </c>
    </row>
    <row r="2498" spans="1:27" x14ac:dyDescent="0.25">
      <c r="A2498" s="1"/>
      <c r="X2498" s="2" t="str">
        <f t="shared" si="160"/>
        <v/>
      </c>
      <c r="Y2498" s="2" t="str">
        <f t="shared" si="161"/>
        <v/>
      </c>
      <c r="Z2498" s="2" t="str">
        <f t="shared" si="162"/>
        <v/>
      </c>
      <c r="AA2498" s="2" t="str">
        <f t="shared" si="163"/>
        <v/>
      </c>
    </row>
    <row r="2499" spans="1:27" x14ac:dyDescent="0.25">
      <c r="A2499" s="1"/>
      <c r="X2499" s="2" t="str">
        <f t="shared" si="160"/>
        <v/>
      </c>
      <c r="Y2499" s="2" t="str">
        <f t="shared" si="161"/>
        <v/>
      </c>
      <c r="Z2499" s="2" t="str">
        <f t="shared" si="162"/>
        <v/>
      </c>
      <c r="AA2499" s="2" t="str">
        <f t="shared" si="163"/>
        <v/>
      </c>
    </row>
    <row r="2500" spans="1:27" x14ac:dyDescent="0.25">
      <c r="A2500" s="1"/>
      <c r="X2500" s="2" t="str">
        <f t="shared" si="160"/>
        <v/>
      </c>
      <c r="Y2500" s="2" t="str">
        <f t="shared" si="161"/>
        <v/>
      </c>
      <c r="Z2500" s="2" t="str">
        <f t="shared" si="162"/>
        <v/>
      </c>
      <c r="AA2500" s="2" t="str">
        <f t="shared" si="163"/>
        <v/>
      </c>
    </row>
    <row r="2501" spans="1:27" x14ac:dyDescent="0.25">
      <c r="A2501" s="1"/>
      <c r="X2501" s="2" t="str">
        <f t="shared" si="160"/>
        <v/>
      </c>
      <c r="Y2501" s="2" t="str">
        <f t="shared" si="161"/>
        <v/>
      </c>
      <c r="Z2501" s="2" t="str">
        <f t="shared" si="162"/>
        <v/>
      </c>
      <c r="AA2501" s="2" t="str">
        <f t="shared" si="163"/>
        <v/>
      </c>
    </row>
    <row r="2502" spans="1:27" x14ac:dyDescent="0.25">
      <c r="A2502" s="1"/>
      <c r="X2502" s="2" t="str">
        <f t="shared" si="160"/>
        <v/>
      </c>
      <c r="Y2502" s="2" t="str">
        <f t="shared" si="161"/>
        <v/>
      </c>
      <c r="Z2502" s="2" t="str">
        <f t="shared" si="162"/>
        <v/>
      </c>
      <c r="AA2502" s="2" t="str">
        <f t="shared" si="163"/>
        <v/>
      </c>
    </row>
    <row r="2503" spans="1:27" x14ac:dyDescent="0.25">
      <c r="A2503" s="1"/>
      <c r="X2503" s="2" t="str">
        <f t="shared" si="160"/>
        <v/>
      </c>
      <c r="Y2503" s="2" t="str">
        <f t="shared" si="161"/>
        <v/>
      </c>
      <c r="Z2503" s="2" t="str">
        <f t="shared" si="162"/>
        <v/>
      </c>
      <c r="AA2503" s="2" t="str">
        <f t="shared" si="163"/>
        <v/>
      </c>
    </row>
    <row r="2504" spans="1:27" x14ac:dyDescent="0.25">
      <c r="A2504" s="1"/>
      <c r="X2504" s="2" t="str">
        <f t="shared" ref="X2504:X2546" si="164">IF(O2504&gt;0,(J2504-N2504)/N2504,"")</f>
        <v/>
      </c>
      <c r="Y2504" s="2" t="str">
        <f t="shared" ref="Y2504:Y2546" si="165">IF(H2504&gt;0,(G2504-H2504)/H2504,"")</f>
        <v/>
      </c>
      <c r="Z2504" s="2" t="str">
        <f t="shared" ref="Z2504:Z2546" si="166">IF(P2504&gt;0,(L2504-P2504)/P2504,"")</f>
        <v/>
      </c>
      <c r="AA2504" s="2" t="str">
        <f t="shared" ref="AA2504:AA2546" si="167">IF(I2504&gt;0,(F2504-I2504)/I2504,"")</f>
        <v/>
      </c>
    </row>
    <row r="2505" spans="1:27" x14ac:dyDescent="0.25">
      <c r="A2505" s="1"/>
      <c r="X2505" s="2" t="str">
        <f t="shared" si="164"/>
        <v/>
      </c>
      <c r="Y2505" s="2" t="str">
        <f t="shared" si="165"/>
        <v/>
      </c>
      <c r="Z2505" s="2" t="str">
        <f t="shared" si="166"/>
        <v/>
      </c>
      <c r="AA2505" s="2" t="str">
        <f t="shared" si="167"/>
        <v/>
      </c>
    </row>
    <row r="2506" spans="1:27" x14ac:dyDescent="0.25">
      <c r="A2506" s="1"/>
      <c r="X2506" s="2" t="str">
        <f t="shared" si="164"/>
        <v/>
      </c>
      <c r="Y2506" s="2" t="str">
        <f t="shared" si="165"/>
        <v/>
      </c>
      <c r="Z2506" s="2" t="str">
        <f t="shared" si="166"/>
        <v/>
      </c>
      <c r="AA2506" s="2" t="str">
        <f t="shared" si="167"/>
        <v/>
      </c>
    </row>
    <row r="2507" spans="1:27" x14ac:dyDescent="0.25">
      <c r="A2507" s="1"/>
      <c r="X2507" s="2" t="str">
        <f t="shared" si="164"/>
        <v/>
      </c>
      <c r="Y2507" s="2" t="str">
        <f t="shared" si="165"/>
        <v/>
      </c>
      <c r="Z2507" s="2" t="str">
        <f t="shared" si="166"/>
        <v/>
      </c>
      <c r="AA2507" s="2" t="str">
        <f t="shared" si="167"/>
        <v/>
      </c>
    </row>
    <row r="2508" spans="1:27" x14ac:dyDescent="0.25">
      <c r="A2508" s="1"/>
      <c r="X2508" s="2" t="str">
        <f t="shared" si="164"/>
        <v/>
      </c>
      <c r="Y2508" s="2" t="str">
        <f t="shared" si="165"/>
        <v/>
      </c>
      <c r="Z2508" s="2" t="str">
        <f t="shared" si="166"/>
        <v/>
      </c>
      <c r="AA2508" s="2" t="str">
        <f t="shared" si="167"/>
        <v/>
      </c>
    </row>
    <row r="2509" spans="1:27" x14ac:dyDescent="0.25">
      <c r="A2509" s="1"/>
      <c r="X2509" s="2" t="str">
        <f t="shared" si="164"/>
        <v/>
      </c>
      <c r="Y2509" s="2" t="str">
        <f t="shared" si="165"/>
        <v/>
      </c>
      <c r="Z2509" s="2" t="str">
        <f t="shared" si="166"/>
        <v/>
      </c>
      <c r="AA2509" s="2" t="str">
        <f t="shared" si="167"/>
        <v/>
      </c>
    </row>
    <row r="2510" spans="1:27" x14ac:dyDescent="0.25">
      <c r="A2510" s="1"/>
      <c r="X2510" s="2" t="str">
        <f t="shared" si="164"/>
        <v/>
      </c>
      <c r="Y2510" s="2" t="str">
        <f t="shared" si="165"/>
        <v/>
      </c>
      <c r="Z2510" s="2" t="str">
        <f t="shared" si="166"/>
        <v/>
      </c>
      <c r="AA2510" s="2" t="str">
        <f t="shared" si="167"/>
        <v/>
      </c>
    </row>
    <row r="2511" spans="1:27" x14ac:dyDescent="0.25">
      <c r="A2511" s="1"/>
      <c r="X2511" s="2" t="str">
        <f t="shared" si="164"/>
        <v/>
      </c>
      <c r="Y2511" s="2" t="str">
        <f t="shared" si="165"/>
        <v/>
      </c>
      <c r="Z2511" s="2" t="str">
        <f t="shared" si="166"/>
        <v/>
      </c>
      <c r="AA2511" s="2" t="str">
        <f t="shared" si="167"/>
        <v/>
      </c>
    </row>
    <row r="2512" spans="1:27" x14ac:dyDescent="0.25">
      <c r="A2512" s="1"/>
      <c r="X2512" s="2" t="str">
        <f t="shared" si="164"/>
        <v/>
      </c>
      <c r="Y2512" s="2" t="str">
        <f t="shared" si="165"/>
        <v/>
      </c>
      <c r="Z2512" s="2" t="str">
        <f t="shared" si="166"/>
        <v/>
      </c>
      <c r="AA2512" s="2" t="str">
        <f t="shared" si="167"/>
        <v/>
      </c>
    </row>
    <row r="2513" spans="1:27" x14ac:dyDescent="0.25">
      <c r="A2513" s="1"/>
      <c r="X2513" s="2" t="str">
        <f t="shared" si="164"/>
        <v/>
      </c>
      <c r="Y2513" s="2" t="str">
        <f t="shared" si="165"/>
        <v/>
      </c>
      <c r="Z2513" s="2" t="str">
        <f t="shared" si="166"/>
        <v/>
      </c>
      <c r="AA2513" s="2" t="str">
        <f t="shared" si="167"/>
        <v/>
      </c>
    </row>
    <row r="2514" spans="1:27" x14ac:dyDescent="0.25">
      <c r="A2514" s="1"/>
      <c r="X2514" s="2" t="str">
        <f t="shared" si="164"/>
        <v/>
      </c>
      <c r="Y2514" s="2" t="str">
        <f t="shared" si="165"/>
        <v/>
      </c>
      <c r="Z2514" s="2" t="str">
        <f t="shared" si="166"/>
        <v/>
      </c>
      <c r="AA2514" s="2" t="str">
        <f t="shared" si="167"/>
        <v/>
      </c>
    </row>
    <row r="2515" spans="1:27" x14ac:dyDescent="0.25">
      <c r="A2515" s="1"/>
      <c r="X2515" s="2" t="str">
        <f t="shared" si="164"/>
        <v/>
      </c>
      <c r="Y2515" s="2" t="str">
        <f t="shared" si="165"/>
        <v/>
      </c>
      <c r="Z2515" s="2" t="str">
        <f t="shared" si="166"/>
        <v/>
      </c>
      <c r="AA2515" s="2" t="str">
        <f t="shared" si="167"/>
        <v/>
      </c>
    </row>
    <row r="2516" spans="1:27" x14ac:dyDescent="0.25">
      <c r="A2516" s="1"/>
      <c r="X2516" s="2" t="str">
        <f t="shared" si="164"/>
        <v/>
      </c>
      <c r="Y2516" s="2" t="str">
        <f t="shared" si="165"/>
        <v/>
      </c>
      <c r="Z2516" s="2" t="str">
        <f t="shared" si="166"/>
        <v/>
      </c>
      <c r="AA2516" s="2" t="str">
        <f t="shared" si="167"/>
        <v/>
      </c>
    </row>
    <row r="2517" spans="1:27" x14ac:dyDescent="0.25">
      <c r="A2517" s="1"/>
      <c r="X2517" s="2" t="str">
        <f t="shared" si="164"/>
        <v/>
      </c>
      <c r="Y2517" s="2" t="str">
        <f t="shared" si="165"/>
        <v/>
      </c>
      <c r="Z2517" s="2" t="str">
        <f t="shared" si="166"/>
        <v/>
      </c>
      <c r="AA2517" s="2" t="str">
        <f t="shared" si="167"/>
        <v/>
      </c>
    </row>
    <row r="2518" spans="1:27" x14ac:dyDescent="0.25">
      <c r="A2518" s="1"/>
      <c r="X2518" s="2" t="str">
        <f t="shared" si="164"/>
        <v/>
      </c>
      <c r="Y2518" s="2" t="str">
        <f t="shared" si="165"/>
        <v/>
      </c>
      <c r="Z2518" s="2" t="str">
        <f t="shared" si="166"/>
        <v/>
      </c>
      <c r="AA2518" s="2" t="str">
        <f t="shared" si="167"/>
        <v/>
      </c>
    </row>
    <row r="2519" spans="1:27" x14ac:dyDescent="0.25">
      <c r="A2519" s="1"/>
      <c r="X2519" s="2" t="str">
        <f t="shared" si="164"/>
        <v/>
      </c>
      <c r="Y2519" s="2" t="str">
        <f t="shared" si="165"/>
        <v/>
      </c>
      <c r="Z2519" s="2" t="str">
        <f t="shared" si="166"/>
        <v/>
      </c>
      <c r="AA2519" s="2" t="str">
        <f t="shared" si="167"/>
        <v/>
      </c>
    </row>
    <row r="2520" spans="1:27" x14ac:dyDescent="0.25">
      <c r="A2520" s="1"/>
      <c r="X2520" s="2" t="str">
        <f t="shared" si="164"/>
        <v/>
      </c>
      <c r="Y2520" s="2" t="str">
        <f t="shared" si="165"/>
        <v/>
      </c>
      <c r="Z2520" s="2" t="str">
        <f t="shared" si="166"/>
        <v/>
      </c>
      <c r="AA2520" s="2" t="str">
        <f t="shared" si="167"/>
        <v/>
      </c>
    </row>
    <row r="2521" spans="1:27" x14ac:dyDescent="0.25">
      <c r="A2521" s="1"/>
      <c r="X2521" s="2" t="str">
        <f t="shared" si="164"/>
        <v/>
      </c>
      <c r="Y2521" s="2" t="str">
        <f t="shared" si="165"/>
        <v/>
      </c>
      <c r="Z2521" s="2" t="str">
        <f t="shared" si="166"/>
        <v/>
      </c>
      <c r="AA2521" s="2" t="str">
        <f t="shared" si="167"/>
        <v/>
      </c>
    </row>
    <row r="2522" spans="1:27" x14ac:dyDescent="0.25">
      <c r="A2522" s="1"/>
      <c r="X2522" s="2" t="str">
        <f t="shared" si="164"/>
        <v/>
      </c>
      <c r="Y2522" s="2" t="str">
        <f t="shared" si="165"/>
        <v/>
      </c>
      <c r="Z2522" s="2" t="str">
        <f t="shared" si="166"/>
        <v/>
      </c>
      <c r="AA2522" s="2" t="str">
        <f t="shared" si="167"/>
        <v/>
      </c>
    </row>
    <row r="2523" spans="1:27" x14ac:dyDescent="0.25">
      <c r="A2523" s="1"/>
      <c r="X2523" s="2" t="str">
        <f t="shared" si="164"/>
        <v/>
      </c>
      <c r="Y2523" s="2" t="str">
        <f t="shared" si="165"/>
        <v/>
      </c>
      <c r="Z2523" s="2" t="str">
        <f t="shared" si="166"/>
        <v/>
      </c>
      <c r="AA2523" s="2" t="str">
        <f t="shared" si="167"/>
        <v/>
      </c>
    </row>
    <row r="2524" spans="1:27" x14ac:dyDescent="0.25">
      <c r="A2524" s="1"/>
      <c r="X2524" s="2" t="str">
        <f t="shared" si="164"/>
        <v/>
      </c>
      <c r="Y2524" s="2" t="str">
        <f t="shared" si="165"/>
        <v/>
      </c>
      <c r="Z2524" s="2" t="str">
        <f t="shared" si="166"/>
        <v/>
      </c>
      <c r="AA2524" s="2" t="str">
        <f t="shared" si="167"/>
        <v/>
      </c>
    </row>
    <row r="2525" spans="1:27" x14ac:dyDescent="0.25">
      <c r="A2525" s="1"/>
      <c r="X2525" s="2" t="str">
        <f t="shared" si="164"/>
        <v/>
      </c>
      <c r="Y2525" s="2" t="str">
        <f t="shared" si="165"/>
        <v/>
      </c>
      <c r="Z2525" s="2" t="str">
        <f t="shared" si="166"/>
        <v/>
      </c>
      <c r="AA2525" s="2" t="str">
        <f t="shared" si="167"/>
        <v/>
      </c>
    </row>
    <row r="2526" spans="1:27" x14ac:dyDescent="0.25">
      <c r="A2526" s="1"/>
      <c r="X2526" s="2" t="str">
        <f t="shared" si="164"/>
        <v/>
      </c>
      <c r="Y2526" s="2" t="str">
        <f t="shared" si="165"/>
        <v/>
      </c>
      <c r="Z2526" s="2" t="str">
        <f t="shared" si="166"/>
        <v/>
      </c>
      <c r="AA2526" s="2" t="str">
        <f t="shared" si="167"/>
        <v/>
      </c>
    </row>
    <row r="2527" spans="1:27" x14ac:dyDescent="0.25">
      <c r="A2527" s="1"/>
      <c r="X2527" s="2" t="str">
        <f t="shared" si="164"/>
        <v/>
      </c>
      <c r="Y2527" s="2" t="str">
        <f t="shared" si="165"/>
        <v/>
      </c>
      <c r="Z2527" s="2" t="str">
        <f t="shared" si="166"/>
        <v/>
      </c>
      <c r="AA2527" s="2" t="str">
        <f t="shared" si="167"/>
        <v/>
      </c>
    </row>
    <row r="2528" spans="1:27" x14ac:dyDescent="0.25">
      <c r="A2528" s="1"/>
      <c r="X2528" s="2" t="str">
        <f t="shared" si="164"/>
        <v/>
      </c>
      <c r="Y2528" s="2" t="str">
        <f t="shared" si="165"/>
        <v/>
      </c>
      <c r="Z2528" s="2" t="str">
        <f t="shared" si="166"/>
        <v/>
      </c>
      <c r="AA2528" s="2" t="str">
        <f t="shared" si="167"/>
        <v/>
      </c>
    </row>
    <row r="2529" spans="1:27" x14ac:dyDescent="0.25">
      <c r="A2529" s="1"/>
      <c r="X2529" s="2" t="str">
        <f t="shared" si="164"/>
        <v/>
      </c>
      <c r="Y2529" s="2" t="str">
        <f t="shared" si="165"/>
        <v/>
      </c>
      <c r="Z2529" s="2" t="str">
        <f t="shared" si="166"/>
        <v/>
      </c>
      <c r="AA2529" s="2" t="str">
        <f t="shared" si="167"/>
        <v/>
      </c>
    </row>
    <row r="2530" spans="1:27" x14ac:dyDescent="0.25">
      <c r="A2530" s="1"/>
      <c r="X2530" s="2" t="str">
        <f t="shared" si="164"/>
        <v/>
      </c>
      <c r="Y2530" s="2" t="str">
        <f t="shared" si="165"/>
        <v/>
      </c>
      <c r="Z2530" s="2" t="str">
        <f t="shared" si="166"/>
        <v/>
      </c>
      <c r="AA2530" s="2" t="str">
        <f t="shared" si="167"/>
        <v/>
      </c>
    </row>
    <row r="2531" spans="1:27" x14ac:dyDescent="0.25">
      <c r="A2531" s="1"/>
      <c r="X2531" s="2" t="str">
        <f t="shared" si="164"/>
        <v/>
      </c>
      <c r="Y2531" s="2" t="str">
        <f t="shared" si="165"/>
        <v/>
      </c>
      <c r="Z2531" s="2" t="str">
        <f t="shared" si="166"/>
        <v/>
      </c>
      <c r="AA2531" s="2" t="str">
        <f t="shared" si="167"/>
        <v/>
      </c>
    </row>
    <row r="2532" spans="1:27" x14ac:dyDescent="0.25">
      <c r="A2532" s="1"/>
      <c r="X2532" s="2" t="str">
        <f t="shared" si="164"/>
        <v/>
      </c>
      <c r="Y2532" s="2" t="str">
        <f t="shared" si="165"/>
        <v/>
      </c>
      <c r="Z2532" s="2" t="str">
        <f t="shared" si="166"/>
        <v/>
      </c>
      <c r="AA2532" s="2" t="str">
        <f t="shared" si="167"/>
        <v/>
      </c>
    </row>
    <row r="2533" spans="1:27" x14ac:dyDescent="0.25">
      <c r="A2533" s="1"/>
      <c r="X2533" s="2" t="str">
        <f t="shared" si="164"/>
        <v/>
      </c>
      <c r="Y2533" s="2" t="str">
        <f t="shared" si="165"/>
        <v/>
      </c>
      <c r="Z2533" s="2" t="str">
        <f t="shared" si="166"/>
        <v/>
      </c>
      <c r="AA2533" s="2" t="str">
        <f t="shared" si="167"/>
        <v/>
      </c>
    </row>
    <row r="2534" spans="1:27" x14ac:dyDescent="0.25">
      <c r="A2534" s="1"/>
      <c r="X2534" s="2" t="str">
        <f t="shared" si="164"/>
        <v/>
      </c>
      <c r="Y2534" s="2" t="str">
        <f t="shared" si="165"/>
        <v/>
      </c>
      <c r="Z2534" s="2" t="str">
        <f t="shared" si="166"/>
        <v/>
      </c>
      <c r="AA2534" s="2" t="str">
        <f t="shared" si="167"/>
        <v/>
      </c>
    </row>
    <row r="2535" spans="1:27" x14ac:dyDescent="0.25">
      <c r="A2535" s="1"/>
      <c r="X2535" s="2" t="str">
        <f t="shared" si="164"/>
        <v/>
      </c>
      <c r="Y2535" s="2" t="str">
        <f t="shared" si="165"/>
        <v/>
      </c>
      <c r="Z2535" s="2" t="str">
        <f t="shared" si="166"/>
        <v/>
      </c>
      <c r="AA2535" s="2" t="str">
        <f t="shared" si="167"/>
        <v/>
      </c>
    </row>
    <row r="2536" spans="1:27" x14ac:dyDescent="0.25">
      <c r="A2536" s="1"/>
      <c r="X2536" s="2" t="str">
        <f t="shared" si="164"/>
        <v/>
      </c>
      <c r="Y2536" s="2" t="str">
        <f t="shared" si="165"/>
        <v/>
      </c>
      <c r="Z2536" s="2" t="str">
        <f t="shared" si="166"/>
        <v/>
      </c>
      <c r="AA2536" s="2" t="str">
        <f t="shared" si="167"/>
        <v/>
      </c>
    </row>
    <row r="2537" spans="1:27" x14ac:dyDescent="0.25">
      <c r="A2537" s="1"/>
      <c r="X2537" s="2" t="str">
        <f t="shared" si="164"/>
        <v/>
      </c>
      <c r="Y2537" s="2" t="str">
        <f t="shared" si="165"/>
        <v/>
      </c>
      <c r="Z2537" s="2" t="str">
        <f t="shared" si="166"/>
        <v/>
      </c>
      <c r="AA2537" s="2" t="str">
        <f t="shared" si="167"/>
        <v/>
      </c>
    </row>
    <row r="2538" spans="1:27" x14ac:dyDescent="0.25">
      <c r="A2538" s="1"/>
      <c r="X2538" s="2" t="str">
        <f t="shared" si="164"/>
        <v/>
      </c>
      <c r="Y2538" s="2" t="str">
        <f t="shared" si="165"/>
        <v/>
      </c>
      <c r="Z2538" s="2" t="str">
        <f t="shared" si="166"/>
        <v/>
      </c>
      <c r="AA2538" s="2" t="str">
        <f t="shared" si="167"/>
        <v/>
      </c>
    </row>
    <row r="2539" spans="1:27" x14ac:dyDescent="0.25">
      <c r="A2539" s="1"/>
      <c r="X2539" s="2" t="str">
        <f t="shared" si="164"/>
        <v/>
      </c>
      <c r="Y2539" s="2" t="str">
        <f t="shared" si="165"/>
        <v/>
      </c>
      <c r="Z2539" s="2" t="str">
        <f t="shared" si="166"/>
        <v/>
      </c>
      <c r="AA2539" s="2" t="str">
        <f t="shared" si="167"/>
        <v/>
      </c>
    </row>
    <row r="2540" spans="1:27" x14ac:dyDescent="0.25">
      <c r="A2540" s="1"/>
      <c r="X2540" s="2" t="str">
        <f t="shared" si="164"/>
        <v/>
      </c>
      <c r="Y2540" s="2" t="str">
        <f t="shared" si="165"/>
        <v/>
      </c>
      <c r="Z2540" s="2" t="str">
        <f t="shared" si="166"/>
        <v/>
      </c>
      <c r="AA2540" s="2" t="str">
        <f t="shared" si="167"/>
        <v/>
      </c>
    </row>
    <row r="2541" spans="1:27" x14ac:dyDescent="0.25">
      <c r="A2541" s="1"/>
      <c r="X2541" s="2" t="str">
        <f t="shared" si="164"/>
        <v/>
      </c>
      <c r="Y2541" s="2" t="str">
        <f t="shared" si="165"/>
        <v/>
      </c>
      <c r="Z2541" s="2" t="str">
        <f t="shared" si="166"/>
        <v/>
      </c>
      <c r="AA2541" s="2" t="str">
        <f t="shared" si="167"/>
        <v/>
      </c>
    </row>
    <row r="2542" spans="1:27" x14ac:dyDescent="0.25">
      <c r="A2542" s="1"/>
      <c r="X2542" s="2" t="str">
        <f t="shared" si="164"/>
        <v/>
      </c>
      <c r="Y2542" s="2" t="str">
        <f t="shared" si="165"/>
        <v/>
      </c>
      <c r="Z2542" s="2" t="str">
        <f t="shared" si="166"/>
        <v/>
      </c>
      <c r="AA2542" s="2" t="str">
        <f t="shared" si="167"/>
        <v/>
      </c>
    </row>
    <row r="2543" spans="1:27" x14ac:dyDescent="0.25">
      <c r="A2543" s="1"/>
      <c r="X2543" s="2" t="str">
        <f t="shared" si="164"/>
        <v/>
      </c>
      <c r="Y2543" s="2" t="str">
        <f t="shared" si="165"/>
        <v/>
      </c>
      <c r="Z2543" s="2" t="str">
        <f t="shared" si="166"/>
        <v/>
      </c>
      <c r="AA2543" s="2" t="str">
        <f t="shared" si="167"/>
        <v/>
      </c>
    </row>
    <row r="2544" spans="1:27" x14ac:dyDescent="0.25">
      <c r="A2544" s="1"/>
      <c r="X2544" s="2" t="str">
        <f t="shared" si="164"/>
        <v/>
      </c>
      <c r="Y2544" s="2" t="str">
        <f t="shared" si="165"/>
        <v/>
      </c>
      <c r="Z2544" s="2" t="str">
        <f t="shared" si="166"/>
        <v/>
      </c>
      <c r="AA2544" s="2" t="str">
        <f t="shared" si="167"/>
        <v/>
      </c>
    </row>
    <row r="2545" spans="1:27" x14ac:dyDescent="0.25">
      <c r="A2545" s="1"/>
      <c r="X2545" s="2" t="str">
        <f t="shared" si="164"/>
        <v/>
      </c>
      <c r="Y2545" s="2" t="str">
        <f t="shared" si="165"/>
        <v/>
      </c>
      <c r="Z2545" s="2" t="str">
        <f t="shared" si="166"/>
        <v/>
      </c>
      <c r="AA2545" s="2" t="str">
        <f t="shared" si="167"/>
        <v/>
      </c>
    </row>
    <row r="2546" spans="1:27" x14ac:dyDescent="0.25">
      <c r="A2546" s="1"/>
      <c r="X2546" s="2" t="str">
        <f t="shared" si="164"/>
        <v/>
      </c>
      <c r="Y2546" s="2" t="str">
        <f t="shared" si="165"/>
        <v/>
      </c>
      <c r="Z2546" s="2" t="str">
        <f t="shared" si="166"/>
        <v/>
      </c>
      <c r="AA2546" s="2" t="str">
        <f t="shared" si="167"/>
        <v/>
      </c>
    </row>
    <row r="2547" spans="1:27" x14ac:dyDescent="0.25">
      <c r="A2547" s="1"/>
      <c r="X2547" s="2" t="str">
        <f t="shared" ref="X2547:X2589" si="168">IF(O2547&gt;0,(J2547-N2547)/N2547,"")</f>
        <v/>
      </c>
      <c r="Y2547" s="2" t="str">
        <f t="shared" ref="Y2547:Y2589" si="169">IF(H2547&gt;0,(G2547-H2547)/H2547,"")</f>
        <v/>
      </c>
      <c r="Z2547" s="2" t="str">
        <f t="shared" ref="Z2547:Z2589" si="170">IF(P2547&gt;0,(L2547-P2547)/P2547,"")</f>
        <v/>
      </c>
      <c r="AA2547" s="2" t="str">
        <f t="shared" ref="AA2547:AA2589" si="171">IF(I2547&gt;0,(F2547-I2547)/I2547,"")</f>
        <v/>
      </c>
    </row>
    <row r="2548" spans="1:27" x14ac:dyDescent="0.25">
      <c r="A2548" s="1"/>
      <c r="X2548" s="2" t="str">
        <f t="shared" si="168"/>
        <v/>
      </c>
      <c r="Y2548" s="2" t="str">
        <f t="shared" si="169"/>
        <v/>
      </c>
      <c r="Z2548" s="2" t="str">
        <f t="shared" si="170"/>
        <v/>
      </c>
      <c r="AA2548" s="2" t="str">
        <f t="shared" si="171"/>
        <v/>
      </c>
    </row>
    <row r="2549" spans="1:27" x14ac:dyDescent="0.25">
      <c r="A2549" s="1"/>
      <c r="X2549" s="2" t="str">
        <f t="shared" si="168"/>
        <v/>
      </c>
      <c r="Y2549" s="2" t="str">
        <f t="shared" si="169"/>
        <v/>
      </c>
      <c r="Z2549" s="2" t="str">
        <f t="shared" si="170"/>
        <v/>
      </c>
      <c r="AA2549" s="2" t="str">
        <f t="shared" si="171"/>
        <v/>
      </c>
    </row>
    <row r="2550" spans="1:27" x14ac:dyDescent="0.25">
      <c r="A2550" s="1"/>
      <c r="X2550" s="2" t="str">
        <f t="shared" si="168"/>
        <v/>
      </c>
      <c r="Y2550" s="2" t="str">
        <f t="shared" si="169"/>
        <v/>
      </c>
      <c r="Z2550" s="2" t="str">
        <f t="shared" si="170"/>
        <v/>
      </c>
      <c r="AA2550" s="2" t="str">
        <f t="shared" si="171"/>
        <v/>
      </c>
    </row>
    <row r="2551" spans="1:27" x14ac:dyDescent="0.25">
      <c r="A2551" s="1"/>
      <c r="X2551" s="2" t="str">
        <f t="shared" si="168"/>
        <v/>
      </c>
      <c r="Y2551" s="2" t="str">
        <f t="shared" si="169"/>
        <v/>
      </c>
      <c r="Z2551" s="2" t="str">
        <f t="shared" si="170"/>
        <v/>
      </c>
      <c r="AA2551" s="2" t="str">
        <f t="shared" si="171"/>
        <v/>
      </c>
    </row>
    <row r="2552" spans="1:27" x14ac:dyDescent="0.25">
      <c r="A2552" s="1"/>
      <c r="X2552" s="2" t="str">
        <f t="shared" si="168"/>
        <v/>
      </c>
      <c r="Y2552" s="2" t="str">
        <f t="shared" si="169"/>
        <v/>
      </c>
      <c r="Z2552" s="2" t="str">
        <f t="shared" si="170"/>
        <v/>
      </c>
      <c r="AA2552" s="2" t="str">
        <f t="shared" si="171"/>
        <v/>
      </c>
    </row>
    <row r="2553" spans="1:27" x14ac:dyDescent="0.25">
      <c r="A2553" s="1"/>
      <c r="X2553" s="2" t="str">
        <f t="shared" si="168"/>
        <v/>
      </c>
      <c r="Y2553" s="2" t="str">
        <f t="shared" si="169"/>
        <v/>
      </c>
      <c r="Z2553" s="2" t="str">
        <f t="shared" si="170"/>
        <v/>
      </c>
      <c r="AA2553" s="2" t="str">
        <f t="shared" si="171"/>
        <v/>
      </c>
    </row>
    <row r="2554" spans="1:27" x14ac:dyDescent="0.25">
      <c r="A2554" s="1"/>
      <c r="X2554" s="2" t="str">
        <f t="shared" si="168"/>
        <v/>
      </c>
      <c r="Y2554" s="2" t="str">
        <f t="shared" si="169"/>
        <v/>
      </c>
      <c r="Z2554" s="2" t="str">
        <f t="shared" si="170"/>
        <v/>
      </c>
      <c r="AA2554" s="2" t="str">
        <f t="shared" si="171"/>
        <v/>
      </c>
    </row>
    <row r="2555" spans="1:27" x14ac:dyDescent="0.25">
      <c r="A2555" s="1"/>
      <c r="X2555" s="2" t="str">
        <f t="shared" si="168"/>
        <v/>
      </c>
      <c r="Y2555" s="2" t="str">
        <f t="shared" si="169"/>
        <v/>
      </c>
      <c r="Z2555" s="2" t="str">
        <f t="shared" si="170"/>
        <v/>
      </c>
      <c r="AA2555" s="2" t="str">
        <f t="shared" si="171"/>
        <v/>
      </c>
    </row>
    <row r="2556" spans="1:27" x14ac:dyDescent="0.25">
      <c r="A2556" s="1"/>
      <c r="X2556" s="2" t="str">
        <f t="shared" si="168"/>
        <v/>
      </c>
      <c r="Y2556" s="2" t="str">
        <f t="shared" si="169"/>
        <v/>
      </c>
      <c r="Z2556" s="2" t="str">
        <f t="shared" si="170"/>
        <v/>
      </c>
      <c r="AA2556" s="2" t="str">
        <f t="shared" si="171"/>
        <v/>
      </c>
    </row>
    <row r="2557" spans="1:27" x14ac:dyDescent="0.25">
      <c r="A2557" s="1"/>
      <c r="X2557" s="2" t="str">
        <f t="shared" si="168"/>
        <v/>
      </c>
      <c r="Y2557" s="2" t="str">
        <f t="shared" si="169"/>
        <v/>
      </c>
      <c r="Z2557" s="2" t="str">
        <f t="shared" si="170"/>
        <v/>
      </c>
      <c r="AA2557" s="2" t="str">
        <f t="shared" si="171"/>
        <v/>
      </c>
    </row>
    <row r="2558" spans="1:27" x14ac:dyDescent="0.25">
      <c r="A2558" s="1"/>
      <c r="X2558" s="2" t="str">
        <f t="shared" si="168"/>
        <v/>
      </c>
      <c r="Y2558" s="2" t="str">
        <f t="shared" si="169"/>
        <v/>
      </c>
      <c r="Z2558" s="2" t="str">
        <f t="shared" si="170"/>
        <v/>
      </c>
      <c r="AA2558" s="2" t="str">
        <f t="shared" si="171"/>
        <v/>
      </c>
    </row>
    <row r="2559" spans="1:27" x14ac:dyDescent="0.25">
      <c r="A2559" s="1"/>
      <c r="X2559" s="2" t="str">
        <f t="shared" si="168"/>
        <v/>
      </c>
      <c r="Y2559" s="2" t="str">
        <f t="shared" si="169"/>
        <v/>
      </c>
      <c r="Z2559" s="2" t="str">
        <f t="shared" si="170"/>
        <v/>
      </c>
      <c r="AA2559" s="2" t="str">
        <f t="shared" si="171"/>
        <v/>
      </c>
    </row>
    <row r="2560" spans="1:27" x14ac:dyDescent="0.25">
      <c r="A2560" s="1"/>
      <c r="X2560" s="2" t="str">
        <f t="shared" si="168"/>
        <v/>
      </c>
      <c r="Y2560" s="2" t="str">
        <f t="shared" si="169"/>
        <v/>
      </c>
      <c r="Z2560" s="2" t="str">
        <f t="shared" si="170"/>
        <v/>
      </c>
      <c r="AA2560" s="2" t="str">
        <f t="shared" si="171"/>
        <v/>
      </c>
    </row>
    <row r="2561" spans="1:27" x14ac:dyDescent="0.25">
      <c r="A2561" s="1"/>
      <c r="X2561" s="2" t="str">
        <f t="shared" si="168"/>
        <v/>
      </c>
      <c r="Y2561" s="2" t="str">
        <f t="shared" si="169"/>
        <v/>
      </c>
      <c r="Z2561" s="2" t="str">
        <f t="shared" si="170"/>
        <v/>
      </c>
      <c r="AA2561" s="2" t="str">
        <f t="shared" si="171"/>
        <v/>
      </c>
    </row>
    <row r="2562" spans="1:27" x14ac:dyDescent="0.25">
      <c r="A2562" s="1"/>
      <c r="X2562" s="2" t="str">
        <f t="shared" si="168"/>
        <v/>
      </c>
      <c r="Y2562" s="2" t="str">
        <f t="shared" si="169"/>
        <v/>
      </c>
      <c r="Z2562" s="2" t="str">
        <f t="shared" si="170"/>
        <v/>
      </c>
      <c r="AA2562" s="2" t="str">
        <f t="shared" si="171"/>
        <v/>
      </c>
    </row>
    <row r="2563" spans="1:27" x14ac:dyDescent="0.25">
      <c r="A2563" s="1"/>
      <c r="X2563" s="2" t="str">
        <f t="shared" si="168"/>
        <v/>
      </c>
      <c r="Y2563" s="2" t="str">
        <f t="shared" si="169"/>
        <v/>
      </c>
      <c r="Z2563" s="2" t="str">
        <f t="shared" si="170"/>
        <v/>
      </c>
      <c r="AA2563" s="2" t="str">
        <f t="shared" si="171"/>
        <v/>
      </c>
    </row>
    <row r="2564" spans="1:27" x14ac:dyDescent="0.25">
      <c r="A2564" s="1"/>
      <c r="X2564" s="2" t="str">
        <f t="shared" si="168"/>
        <v/>
      </c>
      <c r="Y2564" s="2" t="str">
        <f t="shared" si="169"/>
        <v/>
      </c>
      <c r="Z2564" s="2" t="str">
        <f t="shared" si="170"/>
        <v/>
      </c>
      <c r="AA2564" s="2" t="str">
        <f t="shared" si="171"/>
        <v/>
      </c>
    </row>
    <row r="2565" spans="1:27" x14ac:dyDescent="0.25">
      <c r="A2565" s="1"/>
      <c r="X2565" s="2" t="str">
        <f t="shared" si="168"/>
        <v/>
      </c>
      <c r="Y2565" s="2" t="str">
        <f t="shared" si="169"/>
        <v/>
      </c>
      <c r="Z2565" s="2" t="str">
        <f t="shared" si="170"/>
        <v/>
      </c>
      <c r="AA2565" s="2" t="str">
        <f t="shared" si="171"/>
        <v/>
      </c>
    </row>
    <row r="2566" spans="1:27" x14ac:dyDescent="0.25">
      <c r="A2566" s="1"/>
      <c r="X2566" s="2" t="str">
        <f t="shared" si="168"/>
        <v/>
      </c>
      <c r="Y2566" s="2" t="str">
        <f t="shared" si="169"/>
        <v/>
      </c>
      <c r="Z2566" s="2" t="str">
        <f t="shared" si="170"/>
        <v/>
      </c>
      <c r="AA2566" s="2" t="str">
        <f t="shared" si="171"/>
        <v/>
      </c>
    </row>
    <row r="2567" spans="1:27" x14ac:dyDescent="0.25">
      <c r="A2567" s="1"/>
      <c r="X2567" s="2" t="str">
        <f t="shared" si="168"/>
        <v/>
      </c>
      <c r="Y2567" s="2" t="str">
        <f t="shared" si="169"/>
        <v/>
      </c>
      <c r="Z2567" s="2" t="str">
        <f t="shared" si="170"/>
        <v/>
      </c>
      <c r="AA2567" s="2" t="str">
        <f t="shared" si="171"/>
        <v/>
      </c>
    </row>
    <row r="2568" spans="1:27" x14ac:dyDescent="0.25">
      <c r="A2568" s="1"/>
      <c r="X2568" s="2" t="str">
        <f t="shared" si="168"/>
        <v/>
      </c>
      <c r="Y2568" s="2" t="str">
        <f t="shared" si="169"/>
        <v/>
      </c>
      <c r="Z2568" s="2" t="str">
        <f t="shared" si="170"/>
        <v/>
      </c>
      <c r="AA2568" s="2" t="str">
        <f t="shared" si="171"/>
        <v/>
      </c>
    </row>
    <row r="2569" spans="1:27" x14ac:dyDescent="0.25">
      <c r="A2569" s="1"/>
      <c r="X2569" s="2" t="str">
        <f t="shared" si="168"/>
        <v/>
      </c>
      <c r="Y2569" s="2" t="str">
        <f t="shared" si="169"/>
        <v/>
      </c>
      <c r="Z2569" s="2" t="str">
        <f t="shared" si="170"/>
        <v/>
      </c>
      <c r="AA2569" s="2" t="str">
        <f t="shared" si="171"/>
        <v/>
      </c>
    </row>
    <row r="2570" spans="1:27" x14ac:dyDescent="0.25">
      <c r="A2570" s="1"/>
      <c r="X2570" s="2" t="str">
        <f t="shared" si="168"/>
        <v/>
      </c>
      <c r="Y2570" s="2" t="str">
        <f t="shared" si="169"/>
        <v/>
      </c>
      <c r="Z2570" s="2" t="str">
        <f t="shared" si="170"/>
        <v/>
      </c>
      <c r="AA2570" s="2" t="str">
        <f t="shared" si="171"/>
        <v/>
      </c>
    </row>
    <row r="2571" spans="1:27" x14ac:dyDescent="0.25">
      <c r="A2571" s="1"/>
      <c r="X2571" s="2" t="str">
        <f t="shared" si="168"/>
        <v/>
      </c>
      <c r="Y2571" s="2" t="str">
        <f t="shared" si="169"/>
        <v/>
      </c>
      <c r="Z2571" s="2" t="str">
        <f t="shared" si="170"/>
        <v/>
      </c>
      <c r="AA2571" s="2" t="str">
        <f t="shared" si="171"/>
        <v/>
      </c>
    </row>
    <row r="2572" spans="1:27" x14ac:dyDescent="0.25">
      <c r="A2572" s="1"/>
      <c r="X2572" s="2" t="str">
        <f t="shared" si="168"/>
        <v/>
      </c>
      <c r="Y2572" s="2" t="str">
        <f t="shared" si="169"/>
        <v/>
      </c>
      <c r="Z2572" s="2" t="str">
        <f t="shared" si="170"/>
        <v/>
      </c>
      <c r="AA2572" s="2" t="str">
        <f t="shared" si="171"/>
        <v/>
      </c>
    </row>
    <row r="2573" spans="1:27" x14ac:dyDescent="0.25">
      <c r="A2573" s="1"/>
      <c r="X2573" s="2" t="str">
        <f t="shared" si="168"/>
        <v/>
      </c>
      <c r="Y2573" s="2" t="str">
        <f t="shared" si="169"/>
        <v/>
      </c>
      <c r="Z2573" s="2" t="str">
        <f t="shared" si="170"/>
        <v/>
      </c>
      <c r="AA2573" s="2" t="str">
        <f t="shared" si="171"/>
        <v/>
      </c>
    </row>
    <row r="2574" spans="1:27" x14ac:dyDescent="0.25">
      <c r="A2574" s="1"/>
      <c r="X2574" s="2" t="str">
        <f t="shared" si="168"/>
        <v/>
      </c>
      <c r="Y2574" s="2" t="str">
        <f t="shared" si="169"/>
        <v/>
      </c>
      <c r="Z2574" s="2" t="str">
        <f t="shared" si="170"/>
        <v/>
      </c>
      <c r="AA2574" s="2" t="str">
        <f t="shared" si="171"/>
        <v/>
      </c>
    </row>
    <row r="2575" spans="1:27" x14ac:dyDescent="0.25">
      <c r="A2575" s="1"/>
      <c r="X2575" s="2" t="str">
        <f t="shared" si="168"/>
        <v/>
      </c>
      <c r="Y2575" s="2" t="str">
        <f t="shared" si="169"/>
        <v/>
      </c>
      <c r="Z2575" s="2" t="str">
        <f t="shared" si="170"/>
        <v/>
      </c>
      <c r="AA2575" s="2" t="str">
        <f t="shared" si="171"/>
        <v/>
      </c>
    </row>
    <row r="2576" spans="1:27" x14ac:dyDescent="0.25">
      <c r="A2576" s="1"/>
      <c r="X2576" s="2" t="str">
        <f t="shared" si="168"/>
        <v/>
      </c>
      <c r="Y2576" s="2" t="str">
        <f t="shared" si="169"/>
        <v/>
      </c>
      <c r="Z2576" s="2" t="str">
        <f t="shared" si="170"/>
        <v/>
      </c>
      <c r="AA2576" s="2" t="str">
        <f t="shared" si="171"/>
        <v/>
      </c>
    </row>
    <row r="2577" spans="1:27" x14ac:dyDescent="0.25">
      <c r="A2577" s="1"/>
      <c r="X2577" s="2" t="str">
        <f t="shared" si="168"/>
        <v/>
      </c>
      <c r="Y2577" s="2" t="str">
        <f t="shared" si="169"/>
        <v/>
      </c>
      <c r="Z2577" s="2" t="str">
        <f t="shared" si="170"/>
        <v/>
      </c>
      <c r="AA2577" s="2" t="str">
        <f t="shared" si="171"/>
        <v/>
      </c>
    </row>
    <row r="2578" spans="1:27" x14ac:dyDescent="0.25">
      <c r="A2578" s="1"/>
      <c r="X2578" s="2" t="str">
        <f t="shared" si="168"/>
        <v/>
      </c>
      <c r="Y2578" s="2" t="str">
        <f t="shared" si="169"/>
        <v/>
      </c>
      <c r="Z2578" s="2" t="str">
        <f t="shared" si="170"/>
        <v/>
      </c>
      <c r="AA2578" s="2" t="str">
        <f t="shared" si="171"/>
        <v/>
      </c>
    </row>
    <row r="2579" spans="1:27" x14ac:dyDescent="0.25">
      <c r="A2579" s="1"/>
      <c r="X2579" s="2" t="str">
        <f t="shared" si="168"/>
        <v/>
      </c>
      <c r="Y2579" s="2" t="str">
        <f t="shared" si="169"/>
        <v/>
      </c>
      <c r="Z2579" s="2" t="str">
        <f t="shared" si="170"/>
        <v/>
      </c>
      <c r="AA2579" s="2" t="str">
        <f t="shared" si="171"/>
        <v/>
      </c>
    </row>
    <row r="2580" spans="1:27" x14ac:dyDescent="0.25">
      <c r="A2580" s="1"/>
      <c r="X2580" s="2" t="str">
        <f t="shared" si="168"/>
        <v/>
      </c>
      <c r="Y2580" s="2" t="str">
        <f t="shared" si="169"/>
        <v/>
      </c>
      <c r="Z2580" s="2" t="str">
        <f t="shared" si="170"/>
        <v/>
      </c>
      <c r="AA2580" s="2" t="str">
        <f t="shared" si="171"/>
        <v/>
      </c>
    </row>
    <row r="2581" spans="1:27" x14ac:dyDescent="0.25">
      <c r="A2581" s="1"/>
      <c r="X2581" s="2" t="str">
        <f t="shared" si="168"/>
        <v/>
      </c>
      <c r="Y2581" s="2" t="str">
        <f t="shared" si="169"/>
        <v/>
      </c>
      <c r="Z2581" s="2" t="str">
        <f t="shared" si="170"/>
        <v/>
      </c>
      <c r="AA2581" s="2" t="str">
        <f t="shared" si="171"/>
        <v/>
      </c>
    </row>
    <row r="2582" spans="1:27" x14ac:dyDescent="0.25">
      <c r="A2582" s="1"/>
      <c r="X2582" s="2" t="str">
        <f t="shared" si="168"/>
        <v/>
      </c>
      <c r="Y2582" s="2" t="str">
        <f t="shared" si="169"/>
        <v/>
      </c>
      <c r="Z2582" s="2" t="str">
        <f t="shared" si="170"/>
        <v/>
      </c>
      <c r="AA2582" s="2" t="str">
        <f t="shared" si="171"/>
        <v/>
      </c>
    </row>
    <row r="2583" spans="1:27" x14ac:dyDescent="0.25">
      <c r="A2583" s="1"/>
      <c r="X2583" s="2" t="str">
        <f t="shared" si="168"/>
        <v/>
      </c>
      <c r="Y2583" s="2" t="str">
        <f t="shared" si="169"/>
        <v/>
      </c>
      <c r="Z2583" s="2" t="str">
        <f t="shared" si="170"/>
        <v/>
      </c>
      <c r="AA2583" s="2" t="str">
        <f t="shared" si="171"/>
        <v/>
      </c>
    </row>
    <row r="2584" spans="1:27" x14ac:dyDescent="0.25">
      <c r="A2584" s="1"/>
      <c r="X2584" s="2" t="str">
        <f t="shared" si="168"/>
        <v/>
      </c>
      <c r="Y2584" s="2" t="str">
        <f t="shared" si="169"/>
        <v/>
      </c>
      <c r="Z2584" s="2" t="str">
        <f t="shared" si="170"/>
        <v/>
      </c>
      <c r="AA2584" s="2" t="str">
        <f t="shared" si="171"/>
        <v/>
      </c>
    </row>
    <row r="2585" spans="1:27" x14ac:dyDescent="0.25">
      <c r="A2585" s="1"/>
      <c r="X2585" s="2" t="str">
        <f t="shared" si="168"/>
        <v/>
      </c>
      <c r="Y2585" s="2" t="str">
        <f t="shared" si="169"/>
        <v/>
      </c>
      <c r="Z2585" s="2" t="str">
        <f t="shared" si="170"/>
        <v/>
      </c>
      <c r="AA2585" s="2" t="str">
        <f t="shared" si="171"/>
        <v/>
      </c>
    </row>
    <row r="2586" spans="1:27" x14ac:dyDescent="0.25">
      <c r="A2586" s="1"/>
      <c r="X2586" s="2" t="str">
        <f t="shared" si="168"/>
        <v/>
      </c>
      <c r="Y2586" s="2" t="str">
        <f t="shared" si="169"/>
        <v/>
      </c>
      <c r="Z2586" s="2" t="str">
        <f t="shared" si="170"/>
        <v/>
      </c>
      <c r="AA2586" s="2" t="str">
        <f t="shared" si="171"/>
        <v/>
      </c>
    </row>
    <row r="2587" spans="1:27" x14ac:dyDescent="0.25">
      <c r="A2587" s="1"/>
      <c r="X2587" s="2" t="str">
        <f t="shared" si="168"/>
        <v/>
      </c>
      <c r="Y2587" s="2" t="str">
        <f t="shared" si="169"/>
        <v/>
      </c>
      <c r="Z2587" s="2" t="str">
        <f t="shared" si="170"/>
        <v/>
      </c>
      <c r="AA2587" s="2" t="str">
        <f t="shared" si="171"/>
        <v/>
      </c>
    </row>
    <row r="2588" spans="1:27" x14ac:dyDescent="0.25">
      <c r="A2588" s="1"/>
      <c r="X2588" s="2" t="str">
        <f t="shared" si="168"/>
        <v/>
      </c>
      <c r="Y2588" s="2" t="str">
        <f t="shared" si="169"/>
        <v/>
      </c>
      <c r="Z2588" s="2" t="str">
        <f t="shared" si="170"/>
        <v/>
      </c>
      <c r="AA2588" s="2" t="str">
        <f t="shared" si="171"/>
        <v/>
      </c>
    </row>
    <row r="2589" spans="1:27" x14ac:dyDescent="0.25">
      <c r="A2589" s="1"/>
      <c r="X2589" s="2" t="str">
        <f t="shared" si="168"/>
        <v/>
      </c>
      <c r="Y2589" s="2" t="str">
        <f t="shared" si="169"/>
        <v/>
      </c>
      <c r="Z2589" s="2" t="str">
        <f t="shared" si="170"/>
        <v/>
      </c>
      <c r="AA2589" s="2" t="str">
        <f t="shared" si="171"/>
        <v/>
      </c>
    </row>
    <row r="2590" spans="1:27" x14ac:dyDescent="0.25">
      <c r="A2590" s="1"/>
      <c r="X2590" s="2" t="str">
        <f t="shared" ref="X2590:X2632" si="172">IF(O2590&gt;0,(J2590-N2590)/N2590,"")</f>
        <v/>
      </c>
      <c r="Y2590" s="2" t="str">
        <f t="shared" ref="Y2590:Y2632" si="173">IF(H2590&gt;0,(G2590-H2590)/H2590,"")</f>
        <v/>
      </c>
      <c r="Z2590" s="2" t="str">
        <f t="shared" ref="Z2590:Z2632" si="174">IF(P2590&gt;0,(L2590-P2590)/P2590,"")</f>
        <v/>
      </c>
      <c r="AA2590" s="2" t="str">
        <f t="shared" ref="AA2590:AA2632" si="175">IF(I2590&gt;0,(F2590-I2590)/I2590,"")</f>
        <v/>
      </c>
    </row>
    <row r="2591" spans="1:27" x14ac:dyDescent="0.25">
      <c r="A2591" s="1"/>
      <c r="X2591" s="2" t="str">
        <f t="shared" si="172"/>
        <v/>
      </c>
      <c r="Y2591" s="2" t="str">
        <f t="shared" si="173"/>
        <v/>
      </c>
      <c r="Z2591" s="2" t="str">
        <f t="shared" si="174"/>
        <v/>
      </c>
      <c r="AA2591" s="2" t="str">
        <f t="shared" si="175"/>
        <v/>
      </c>
    </row>
    <row r="2592" spans="1:27" x14ac:dyDescent="0.25">
      <c r="A2592" s="1"/>
      <c r="X2592" s="2" t="str">
        <f t="shared" si="172"/>
        <v/>
      </c>
      <c r="Y2592" s="2" t="str">
        <f t="shared" si="173"/>
        <v/>
      </c>
      <c r="Z2592" s="2" t="str">
        <f t="shared" si="174"/>
        <v/>
      </c>
      <c r="AA2592" s="2" t="str">
        <f t="shared" si="175"/>
        <v/>
      </c>
    </row>
    <row r="2593" spans="1:27" x14ac:dyDescent="0.25">
      <c r="A2593" s="1"/>
      <c r="X2593" s="2" t="str">
        <f t="shared" si="172"/>
        <v/>
      </c>
      <c r="Y2593" s="2" t="str">
        <f t="shared" si="173"/>
        <v/>
      </c>
      <c r="Z2593" s="2" t="str">
        <f t="shared" si="174"/>
        <v/>
      </c>
      <c r="AA2593" s="2" t="str">
        <f t="shared" si="175"/>
        <v/>
      </c>
    </row>
    <row r="2594" spans="1:27" x14ac:dyDescent="0.25">
      <c r="A2594" s="1"/>
      <c r="X2594" s="2" t="str">
        <f t="shared" si="172"/>
        <v/>
      </c>
      <c r="Y2594" s="2" t="str">
        <f t="shared" si="173"/>
        <v/>
      </c>
      <c r="Z2594" s="2" t="str">
        <f t="shared" si="174"/>
        <v/>
      </c>
      <c r="AA2594" s="2" t="str">
        <f t="shared" si="175"/>
        <v/>
      </c>
    </row>
    <row r="2595" spans="1:27" x14ac:dyDescent="0.25">
      <c r="A2595" s="1"/>
      <c r="X2595" s="2" t="str">
        <f t="shared" si="172"/>
        <v/>
      </c>
      <c r="Y2595" s="2" t="str">
        <f t="shared" si="173"/>
        <v/>
      </c>
      <c r="Z2595" s="2" t="str">
        <f t="shared" si="174"/>
        <v/>
      </c>
      <c r="AA2595" s="2" t="str">
        <f t="shared" si="175"/>
        <v/>
      </c>
    </row>
    <row r="2596" spans="1:27" x14ac:dyDescent="0.25">
      <c r="A2596" s="1"/>
      <c r="X2596" s="2" t="str">
        <f t="shared" si="172"/>
        <v/>
      </c>
      <c r="Y2596" s="2" t="str">
        <f t="shared" si="173"/>
        <v/>
      </c>
      <c r="Z2596" s="2" t="str">
        <f t="shared" si="174"/>
        <v/>
      </c>
      <c r="AA2596" s="2" t="str">
        <f t="shared" si="175"/>
        <v/>
      </c>
    </row>
    <row r="2597" spans="1:27" x14ac:dyDescent="0.25">
      <c r="A2597" s="1"/>
      <c r="X2597" s="2" t="str">
        <f t="shared" si="172"/>
        <v/>
      </c>
      <c r="Y2597" s="2" t="str">
        <f t="shared" si="173"/>
        <v/>
      </c>
      <c r="Z2597" s="2" t="str">
        <f t="shared" si="174"/>
        <v/>
      </c>
      <c r="AA2597" s="2" t="str">
        <f t="shared" si="175"/>
        <v/>
      </c>
    </row>
    <row r="2598" spans="1:27" x14ac:dyDescent="0.25">
      <c r="A2598" s="1"/>
      <c r="X2598" s="2" t="str">
        <f t="shared" si="172"/>
        <v/>
      </c>
      <c r="Y2598" s="2" t="str">
        <f t="shared" si="173"/>
        <v/>
      </c>
      <c r="Z2598" s="2" t="str">
        <f t="shared" si="174"/>
        <v/>
      </c>
      <c r="AA2598" s="2" t="str">
        <f t="shared" si="175"/>
        <v/>
      </c>
    </row>
    <row r="2599" spans="1:27" x14ac:dyDescent="0.25">
      <c r="A2599" s="1"/>
      <c r="X2599" s="2" t="str">
        <f t="shared" si="172"/>
        <v/>
      </c>
      <c r="Y2599" s="2" t="str">
        <f t="shared" si="173"/>
        <v/>
      </c>
      <c r="Z2599" s="2" t="str">
        <f t="shared" si="174"/>
        <v/>
      </c>
      <c r="AA2599" s="2" t="str">
        <f t="shared" si="175"/>
        <v/>
      </c>
    </row>
    <row r="2600" spans="1:27" x14ac:dyDescent="0.25">
      <c r="A2600" s="1"/>
      <c r="X2600" s="2" t="str">
        <f t="shared" si="172"/>
        <v/>
      </c>
      <c r="Y2600" s="2" t="str">
        <f t="shared" si="173"/>
        <v/>
      </c>
      <c r="Z2600" s="2" t="str">
        <f t="shared" si="174"/>
        <v/>
      </c>
      <c r="AA2600" s="2" t="str">
        <f t="shared" si="175"/>
        <v/>
      </c>
    </row>
    <row r="2601" spans="1:27" x14ac:dyDescent="0.25">
      <c r="A2601" s="1"/>
      <c r="X2601" s="2" t="str">
        <f t="shared" si="172"/>
        <v/>
      </c>
      <c r="Y2601" s="2" t="str">
        <f t="shared" si="173"/>
        <v/>
      </c>
      <c r="Z2601" s="2" t="str">
        <f t="shared" si="174"/>
        <v/>
      </c>
      <c r="AA2601" s="2" t="str">
        <f t="shared" si="175"/>
        <v/>
      </c>
    </row>
    <row r="2602" spans="1:27" x14ac:dyDescent="0.25">
      <c r="A2602" s="1"/>
      <c r="X2602" s="2" t="str">
        <f t="shared" si="172"/>
        <v/>
      </c>
      <c r="Y2602" s="2" t="str">
        <f t="shared" si="173"/>
        <v/>
      </c>
      <c r="Z2602" s="2" t="str">
        <f t="shared" si="174"/>
        <v/>
      </c>
      <c r="AA2602" s="2" t="str">
        <f t="shared" si="175"/>
        <v/>
      </c>
    </row>
    <row r="2603" spans="1:27" x14ac:dyDescent="0.25">
      <c r="A2603" s="1"/>
      <c r="X2603" s="2" t="str">
        <f t="shared" si="172"/>
        <v/>
      </c>
      <c r="Y2603" s="2" t="str">
        <f t="shared" si="173"/>
        <v/>
      </c>
      <c r="Z2603" s="2" t="str">
        <f t="shared" si="174"/>
        <v/>
      </c>
      <c r="AA2603" s="2" t="str">
        <f t="shared" si="175"/>
        <v/>
      </c>
    </row>
    <row r="2604" spans="1:27" x14ac:dyDescent="0.25">
      <c r="A2604" s="1"/>
      <c r="X2604" s="2" t="str">
        <f t="shared" si="172"/>
        <v/>
      </c>
      <c r="Y2604" s="2" t="str">
        <f t="shared" si="173"/>
        <v/>
      </c>
      <c r="Z2604" s="2" t="str">
        <f t="shared" si="174"/>
        <v/>
      </c>
      <c r="AA2604" s="2" t="str">
        <f t="shared" si="175"/>
        <v/>
      </c>
    </row>
    <row r="2605" spans="1:27" x14ac:dyDescent="0.25">
      <c r="A2605" s="1"/>
      <c r="X2605" s="2" t="str">
        <f t="shared" si="172"/>
        <v/>
      </c>
      <c r="Y2605" s="2" t="str">
        <f t="shared" si="173"/>
        <v/>
      </c>
      <c r="Z2605" s="2" t="str">
        <f t="shared" si="174"/>
        <v/>
      </c>
      <c r="AA2605" s="2" t="str">
        <f t="shared" si="175"/>
        <v/>
      </c>
    </row>
    <row r="2606" spans="1:27" x14ac:dyDescent="0.25">
      <c r="A2606" s="1"/>
      <c r="X2606" s="2" t="str">
        <f t="shared" si="172"/>
        <v/>
      </c>
      <c r="Y2606" s="2" t="str">
        <f t="shared" si="173"/>
        <v/>
      </c>
      <c r="Z2606" s="2" t="str">
        <f t="shared" si="174"/>
        <v/>
      </c>
      <c r="AA2606" s="2" t="str">
        <f t="shared" si="175"/>
        <v/>
      </c>
    </row>
    <row r="2607" spans="1:27" x14ac:dyDescent="0.25">
      <c r="A2607" s="1"/>
      <c r="X2607" s="2" t="str">
        <f t="shared" si="172"/>
        <v/>
      </c>
      <c r="Y2607" s="2" t="str">
        <f t="shared" si="173"/>
        <v/>
      </c>
      <c r="Z2607" s="2" t="str">
        <f t="shared" si="174"/>
        <v/>
      </c>
      <c r="AA2607" s="2" t="str">
        <f t="shared" si="175"/>
        <v/>
      </c>
    </row>
    <row r="2608" spans="1:27" x14ac:dyDescent="0.25">
      <c r="A2608" s="1"/>
      <c r="X2608" s="2" t="str">
        <f t="shared" si="172"/>
        <v/>
      </c>
      <c r="Y2608" s="2" t="str">
        <f t="shared" si="173"/>
        <v/>
      </c>
      <c r="Z2608" s="2" t="str">
        <f t="shared" si="174"/>
        <v/>
      </c>
      <c r="AA2608" s="2" t="str">
        <f t="shared" si="175"/>
        <v/>
      </c>
    </row>
    <row r="2609" spans="1:27" x14ac:dyDescent="0.25">
      <c r="A2609" s="1"/>
      <c r="X2609" s="2" t="str">
        <f t="shared" si="172"/>
        <v/>
      </c>
      <c r="Y2609" s="2" t="str">
        <f t="shared" si="173"/>
        <v/>
      </c>
      <c r="Z2609" s="2" t="str">
        <f t="shared" si="174"/>
        <v/>
      </c>
      <c r="AA2609" s="2" t="str">
        <f t="shared" si="175"/>
        <v/>
      </c>
    </row>
    <row r="2610" spans="1:27" x14ac:dyDescent="0.25">
      <c r="A2610" s="1"/>
      <c r="X2610" s="2" t="str">
        <f t="shared" si="172"/>
        <v/>
      </c>
      <c r="Y2610" s="2" t="str">
        <f t="shared" si="173"/>
        <v/>
      </c>
      <c r="Z2610" s="2" t="str">
        <f t="shared" si="174"/>
        <v/>
      </c>
      <c r="AA2610" s="2" t="str">
        <f t="shared" si="175"/>
        <v/>
      </c>
    </row>
    <row r="2611" spans="1:27" x14ac:dyDescent="0.25">
      <c r="A2611" s="1"/>
      <c r="X2611" s="2" t="str">
        <f t="shared" si="172"/>
        <v/>
      </c>
      <c r="Y2611" s="2" t="str">
        <f t="shared" si="173"/>
        <v/>
      </c>
      <c r="Z2611" s="2" t="str">
        <f t="shared" si="174"/>
        <v/>
      </c>
      <c r="AA2611" s="2" t="str">
        <f t="shared" si="175"/>
        <v/>
      </c>
    </row>
    <row r="2612" spans="1:27" x14ac:dyDescent="0.25">
      <c r="A2612" s="1"/>
      <c r="X2612" s="2" t="str">
        <f t="shared" si="172"/>
        <v/>
      </c>
      <c r="Y2612" s="2" t="str">
        <f t="shared" si="173"/>
        <v/>
      </c>
      <c r="Z2612" s="2" t="str">
        <f t="shared" si="174"/>
        <v/>
      </c>
      <c r="AA2612" s="2" t="str">
        <f t="shared" si="175"/>
        <v/>
      </c>
    </row>
    <row r="2613" spans="1:27" x14ac:dyDescent="0.25">
      <c r="A2613" s="1"/>
      <c r="X2613" s="2" t="str">
        <f t="shared" si="172"/>
        <v/>
      </c>
      <c r="Y2613" s="2" t="str">
        <f t="shared" si="173"/>
        <v/>
      </c>
      <c r="Z2613" s="2" t="str">
        <f t="shared" si="174"/>
        <v/>
      </c>
      <c r="AA2613" s="2" t="str">
        <f t="shared" si="175"/>
        <v/>
      </c>
    </row>
    <row r="2614" spans="1:27" x14ac:dyDescent="0.25">
      <c r="A2614" s="1"/>
      <c r="X2614" s="2" t="str">
        <f t="shared" si="172"/>
        <v/>
      </c>
      <c r="Y2614" s="2" t="str">
        <f t="shared" si="173"/>
        <v/>
      </c>
      <c r="Z2614" s="2" t="str">
        <f t="shared" si="174"/>
        <v/>
      </c>
      <c r="AA2614" s="2" t="str">
        <f t="shared" si="175"/>
        <v/>
      </c>
    </row>
    <row r="2615" spans="1:27" x14ac:dyDescent="0.25">
      <c r="A2615" s="1"/>
      <c r="X2615" s="2" t="str">
        <f t="shared" si="172"/>
        <v/>
      </c>
      <c r="Y2615" s="2" t="str">
        <f t="shared" si="173"/>
        <v/>
      </c>
      <c r="Z2615" s="2" t="str">
        <f t="shared" si="174"/>
        <v/>
      </c>
      <c r="AA2615" s="2" t="str">
        <f t="shared" si="175"/>
        <v/>
      </c>
    </row>
    <row r="2616" spans="1:27" x14ac:dyDescent="0.25">
      <c r="A2616" s="1"/>
      <c r="X2616" s="2" t="str">
        <f t="shared" si="172"/>
        <v/>
      </c>
      <c r="Y2616" s="2" t="str">
        <f t="shared" si="173"/>
        <v/>
      </c>
      <c r="Z2616" s="2" t="str">
        <f t="shared" si="174"/>
        <v/>
      </c>
      <c r="AA2616" s="2" t="str">
        <f t="shared" si="175"/>
        <v/>
      </c>
    </row>
    <row r="2617" spans="1:27" x14ac:dyDescent="0.25">
      <c r="A2617" s="1"/>
      <c r="X2617" s="2" t="str">
        <f t="shared" si="172"/>
        <v/>
      </c>
      <c r="Y2617" s="2" t="str">
        <f t="shared" si="173"/>
        <v/>
      </c>
      <c r="Z2617" s="2" t="str">
        <f t="shared" si="174"/>
        <v/>
      </c>
      <c r="AA2617" s="2" t="str">
        <f t="shared" si="175"/>
        <v/>
      </c>
    </row>
    <row r="2618" spans="1:27" x14ac:dyDescent="0.25">
      <c r="A2618" s="1"/>
      <c r="X2618" s="2" t="str">
        <f t="shared" si="172"/>
        <v/>
      </c>
      <c r="Y2618" s="2" t="str">
        <f t="shared" si="173"/>
        <v/>
      </c>
      <c r="Z2618" s="2" t="str">
        <f t="shared" si="174"/>
        <v/>
      </c>
      <c r="AA2618" s="2" t="str">
        <f t="shared" si="175"/>
        <v/>
      </c>
    </row>
    <row r="2619" spans="1:27" x14ac:dyDescent="0.25">
      <c r="A2619" s="1"/>
      <c r="X2619" s="2" t="str">
        <f t="shared" si="172"/>
        <v/>
      </c>
      <c r="Y2619" s="2" t="str">
        <f t="shared" si="173"/>
        <v/>
      </c>
      <c r="Z2619" s="2" t="str">
        <f t="shared" si="174"/>
        <v/>
      </c>
      <c r="AA2619" s="2" t="str">
        <f t="shared" si="175"/>
        <v/>
      </c>
    </row>
    <row r="2620" spans="1:27" x14ac:dyDescent="0.25">
      <c r="A2620" s="1"/>
      <c r="X2620" s="2" t="str">
        <f t="shared" si="172"/>
        <v/>
      </c>
      <c r="Y2620" s="2" t="str">
        <f t="shared" si="173"/>
        <v/>
      </c>
      <c r="Z2620" s="2" t="str">
        <f t="shared" si="174"/>
        <v/>
      </c>
      <c r="AA2620" s="2" t="str">
        <f t="shared" si="175"/>
        <v/>
      </c>
    </row>
    <row r="2621" spans="1:27" x14ac:dyDescent="0.25">
      <c r="A2621" s="1"/>
      <c r="X2621" s="2" t="str">
        <f t="shared" si="172"/>
        <v/>
      </c>
      <c r="Y2621" s="2" t="str">
        <f t="shared" si="173"/>
        <v/>
      </c>
      <c r="Z2621" s="2" t="str">
        <f t="shared" si="174"/>
        <v/>
      </c>
      <c r="AA2621" s="2" t="str">
        <f t="shared" si="175"/>
        <v/>
      </c>
    </row>
    <row r="2622" spans="1:27" x14ac:dyDescent="0.25">
      <c r="A2622" s="1"/>
      <c r="X2622" s="2" t="str">
        <f t="shared" si="172"/>
        <v/>
      </c>
      <c r="Y2622" s="2" t="str">
        <f t="shared" si="173"/>
        <v/>
      </c>
      <c r="Z2622" s="2" t="str">
        <f t="shared" si="174"/>
        <v/>
      </c>
      <c r="AA2622" s="2" t="str">
        <f t="shared" si="175"/>
        <v/>
      </c>
    </row>
    <row r="2623" spans="1:27" x14ac:dyDescent="0.25">
      <c r="A2623" s="1"/>
      <c r="X2623" s="2" t="str">
        <f t="shared" si="172"/>
        <v/>
      </c>
      <c r="Y2623" s="2" t="str">
        <f t="shared" si="173"/>
        <v/>
      </c>
      <c r="Z2623" s="2" t="str">
        <f t="shared" si="174"/>
        <v/>
      </c>
      <c r="AA2623" s="2" t="str">
        <f t="shared" si="175"/>
        <v/>
      </c>
    </row>
    <row r="2624" spans="1:27" x14ac:dyDescent="0.25">
      <c r="A2624" s="1"/>
      <c r="X2624" s="2" t="str">
        <f t="shared" si="172"/>
        <v/>
      </c>
      <c r="Y2624" s="2" t="str">
        <f t="shared" si="173"/>
        <v/>
      </c>
      <c r="Z2624" s="2" t="str">
        <f t="shared" si="174"/>
        <v/>
      </c>
      <c r="AA2624" s="2" t="str">
        <f t="shared" si="175"/>
        <v/>
      </c>
    </row>
    <row r="2625" spans="1:27" x14ac:dyDescent="0.25">
      <c r="A2625" s="1"/>
      <c r="X2625" s="2" t="str">
        <f t="shared" si="172"/>
        <v/>
      </c>
      <c r="Y2625" s="2" t="str">
        <f t="shared" si="173"/>
        <v/>
      </c>
      <c r="Z2625" s="2" t="str">
        <f t="shared" si="174"/>
        <v/>
      </c>
      <c r="AA2625" s="2" t="str">
        <f t="shared" si="175"/>
        <v/>
      </c>
    </row>
    <row r="2626" spans="1:27" x14ac:dyDescent="0.25">
      <c r="A2626" s="1"/>
      <c r="X2626" s="2" t="str">
        <f t="shared" si="172"/>
        <v/>
      </c>
      <c r="Y2626" s="2" t="str">
        <f t="shared" si="173"/>
        <v/>
      </c>
      <c r="Z2626" s="2" t="str">
        <f t="shared" si="174"/>
        <v/>
      </c>
      <c r="AA2626" s="2" t="str">
        <f t="shared" si="175"/>
        <v/>
      </c>
    </row>
    <row r="2627" spans="1:27" x14ac:dyDescent="0.25">
      <c r="A2627" s="1"/>
      <c r="X2627" s="2" t="str">
        <f t="shared" si="172"/>
        <v/>
      </c>
      <c r="Y2627" s="2" t="str">
        <f t="shared" si="173"/>
        <v/>
      </c>
      <c r="Z2627" s="2" t="str">
        <f t="shared" si="174"/>
        <v/>
      </c>
      <c r="AA2627" s="2" t="str">
        <f t="shared" si="175"/>
        <v/>
      </c>
    </row>
    <row r="2628" spans="1:27" x14ac:dyDescent="0.25">
      <c r="A2628" s="1"/>
      <c r="X2628" s="2" t="str">
        <f t="shared" si="172"/>
        <v/>
      </c>
      <c r="Y2628" s="2" t="str">
        <f t="shared" si="173"/>
        <v/>
      </c>
      <c r="Z2628" s="2" t="str">
        <f t="shared" si="174"/>
        <v/>
      </c>
      <c r="AA2628" s="2" t="str">
        <f t="shared" si="175"/>
        <v/>
      </c>
    </row>
    <row r="2629" spans="1:27" x14ac:dyDescent="0.25">
      <c r="A2629" s="1"/>
      <c r="X2629" s="2" t="str">
        <f t="shared" si="172"/>
        <v/>
      </c>
      <c r="Y2629" s="2" t="str">
        <f t="shared" si="173"/>
        <v/>
      </c>
      <c r="Z2629" s="2" t="str">
        <f t="shared" si="174"/>
        <v/>
      </c>
      <c r="AA2629" s="2" t="str">
        <f t="shared" si="175"/>
        <v/>
      </c>
    </row>
    <row r="2630" spans="1:27" x14ac:dyDescent="0.25">
      <c r="A2630" s="1"/>
      <c r="X2630" s="2" t="str">
        <f t="shared" si="172"/>
        <v/>
      </c>
      <c r="Y2630" s="2" t="str">
        <f t="shared" si="173"/>
        <v/>
      </c>
      <c r="Z2630" s="2" t="str">
        <f t="shared" si="174"/>
        <v/>
      </c>
      <c r="AA2630" s="2" t="str">
        <f t="shared" si="175"/>
        <v/>
      </c>
    </row>
    <row r="2631" spans="1:27" x14ac:dyDescent="0.25">
      <c r="A2631" s="1"/>
      <c r="X2631" s="2" t="str">
        <f t="shared" si="172"/>
        <v/>
      </c>
      <c r="Y2631" s="2" t="str">
        <f t="shared" si="173"/>
        <v/>
      </c>
      <c r="Z2631" s="2" t="str">
        <f t="shared" si="174"/>
        <v/>
      </c>
      <c r="AA2631" s="2" t="str">
        <f t="shared" si="175"/>
        <v/>
      </c>
    </row>
    <row r="2632" spans="1:27" x14ac:dyDescent="0.25">
      <c r="A2632" s="1"/>
      <c r="X2632" s="2" t="str">
        <f t="shared" si="172"/>
        <v/>
      </c>
      <c r="Y2632" s="2" t="str">
        <f t="shared" si="173"/>
        <v/>
      </c>
      <c r="Z2632" s="2" t="str">
        <f t="shared" si="174"/>
        <v/>
      </c>
      <c r="AA2632" s="2" t="str">
        <f t="shared" si="175"/>
        <v/>
      </c>
    </row>
    <row r="2633" spans="1:27" x14ac:dyDescent="0.25">
      <c r="A2633" s="1"/>
      <c r="X2633" s="2" t="str">
        <f t="shared" ref="X2633:X2675" si="176">IF(O2633&gt;0,(J2633-N2633)/N2633,"")</f>
        <v/>
      </c>
      <c r="Y2633" s="2" t="str">
        <f t="shared" ref="Y2633:Y2675" si="177">IF(H2633&gt;0,(G2633-H2633)/H2633,"")</f>
        <v/>
      </c>
      <c r="Z2633" s="2" t="str">
        <f t="shared" ref="Z2633:Z2675" si="178">IF(P2633&gt;0,(L2633-P2633)/P2633,"")</f>
        <v/>
      </c>
      <c r="AA2633" s="2" t="str">
        <f t="shared" ref="AA2633:AA2675" si="179">IF(I2633&gt;0,(F2633-I2633)/I2633,"")</f>
        <v/>
      </c>
    </row>
    <row r="2634" spans="1:27" x14ac:dyDescent="0.25">
      <c r="A2634" s="1"/>
      <c r="X2634" s="2" t="str">
        <f t="shared" si="176"/>
        <v/>
      </c>
      <c r="Y2634" s="2" t="str">
        <f t="shared" si="177"/>
        <v/>
      </c>
      <c r="Z2634" s="2" t="str">
        <f t="shared" si="178"/>
        <v/>
      </c>
      <c r="AA2634" s="2" t="str">
        <f t="shared" si="179"/>
        <v/>
      </c>
    </row>
    <row r="2635" spans="1:27" x14ac:dyDescent="0.25">
      <c r="A2635" s="1"/>
      <c r="X2635" s="2" t="str">
        <f t="shared" si="176"/>
        <v/>
      </c>
      <c r="Y2635" s="2" t="str">
        <f t="shared" si="177"/>
        <v/>
      </c>
      <c r="Z2635" s="2" t="str">
        <f t="shared" si="178"/>
        <v/>
      </c>
      <c r="AA2635" s="2" t="str">
        <f t="shared" si="179"/>
        <v/>
      </c>
    </row>
    <row r="2636" spans="1:27" x14ac:dyDescent="0.25">
      <c r="A2636" s="1"/>
      <c r="X2636" s="2" t="str">
        <f t="shared" si="176"/>
        <v/>
      </c>
      <c r="Y2636" s="2" t="str">
        <f t="shared" si="177"/>
        <v/>
      </c>
      <c r="Z2636" s="2" t="str">
        <f t="shared" si="178"/>
        <v/>
      </c>
      <c r="AA2636" s="2" t="str">
        <f t="shared" si="179"/>
        <v/>
      </c>
    </row>
    <row r="2637" spans="1:27" x14ac:dyDescent="0.25">
      <c r="A2637" s="1"/>
      <c r="X2637" s="2" t="str">
        <f t="shared" si="176"/>
        <v/>
      </c>
      <c r="Y2637" s="2" t="str">
        <f t="shared" si="177"/>
        <v/>
      </c>
      <c r="Z2637" s="2" t="str">
        <f t="shared" si="178"/>
        <v/>
      </c>
      <c r="AA2637" s="2" t="str">
        <f t="shared" si="179"/>
        <v/>
      </c>
    </row>
    <row r="2638" spans="1:27" x14ac:dyDescent="0.25">
      <c r="A2638" s="1"/>
      <c r="X2638" s="2" t="str">
        <f t="shared" si="176"/>
        <v/>
      </c>
      <c r="Y2638" s="2" t="str">
        <f t="shared" si="177"/>
        <v/>
      </c>
      <c r="Z2638" s="2" t="str">
        <f t="shared" si="178"/>
        <v/>
      </c>
      <c r="AA2638" s="2" t="str">
        <f t="shared" si="179"/>
        <v/>
      </c>
    </row>
    <row r="2639" spans="1:27" x14ac:dyDescent="0.25">
      <c r="A2639" s="1"/>
      <c r="X2639" s="2" t="str">
        <f t="shared" si="176"/>
        <v/>
      </c>
      <c r="Y2639" s="2" t="str">
        <f t="shared" si="177"/>
        <v/>
      </c>
      <c r="Z2639" s="2" t="str">
        <f t="shared" si="178"/>
        <v/>
      </c>
      <c r="AA2639" s="2" t="str">
        <f t="shared" si="179"/>
        <v/>
      </c>
    </row>
    <row r="2640" spans="1:27" x14ac:dyDescent="0.25">
      <c r="A2640" s="1"/>
      <c r="X2640" s="2" t="str">
        <f t="shared" si="176"/>
        <v/>
      </c>
      <c r="Y2640" s="2" t="str">
        <f t="shared" si="177"/>
        <v/>
      </c>
      <c r="Z2640" s="2" t="str">
        <f t="shared" si="178"/>
        <v/>
      </c>
      <c r="AA2640" s="2" t="str">
        <f t="shared" si="179"/>
        <v/>
      </c>
    </row>
    <row r="2641" spans="1:27" x14ac:dyDescent="0.25">
      <c r="A2641" s="1"/>
      <c r="X2641" s="2" t="str">
        <f t="shared" si="176"/>
        <v/>
      </c>
      <c r="Y2641" s="2" t="str">
        <f t="shared" si="177"/>
        <v/>
      </c>
      <c r="Z2641" s="2" t="str">
        <f t="shared" si="178"/>
        <v/>
      </c>
      <c r="AA2641" s="2" t="str">
        <f t="shared" si="179"/>
        <v/>
      </c>
    </row>
    <row r="2642" spans="1:27" x14ac:dyDescent="0.25">
      <c r="A2642" s="1"/>
      <c r="X2642" s="2" t="str">
        <f t="shared" si="176"/>
        <v/>
      </c>
      <c r="Y2642" s="2" t="str">
        <f t="shared" si="177"/>
        <v/>
      </c>
      <c r="Z2642" s="2" t="str">
        <f t="shared" si="178"/>
        <v/>
      </c>
      <c r="AA2642" s="2" t="str">
        <f t="shared" si="179"/>
        <v/>
      </c>
    </row>
    <row r="2643" spans="1:27" x14ac:dyDescent="0.25">
      <c r="A2643" s="1"/>
      <c r="X2643" s="2" t="str">
        <f t="shared" si="176"/>
        <v/>
      </c>
      <c r="Y2643" s="2" t="str">
        <f t="shared" si="177"/>
        <v/>
      </c>
      <c r="Z2643" s="2" t="str">
        <f t="shared" si="178"/>
        <v/>
      </c>
      <c r="AA2643" s="2" t="str">
        <f t="shared" si="179"/>
        <v/>
      </c>
    </row>
    <row r="2644" spans="1:27" x14ac:dyDescent="0.25">
      <c r="A2644" s="1"/>
      <c r="X2644" s="2" t="str">
        <f t="shared" si="176"/>
        <v/>
      </c>
      <c r="Y2644" s="2" t="str">
        <f t="shared" si="177"/>
        <v/>
      </c>
      <c r="Z2644" s="2" t="str">
        <f t="shared" si="178"/>
        <v/>
      </c>
      <c r="AA2644" s="2" t="str">
        <f t="shared" si="179"/>
        <v/>
      </c>
    </row>
    <row r="2645" spans="1:27" x14ac:dyDescent="0.25">
      <c r="A2645" s="1"/>
      <c r="X2645" s="2" t="str">
        <f t="shared" si="176"/>
        <v/>
      </c>
      <c r="Y2645" s="2" t="str">
        <f t="shared" si="177"/>
        <v/>
      </c>
      <c r="Z2645" s="2" t="str">
        <f t="shared" si="178"/>
        <v/>
      </c>
      <c r="AA2645" s="2" t="str">
        <f t="shared" si="179"/>
        <v/>
      </c>
    </row>
    <row r="2646" spans="1:27" x14ac:dyDescent="0.25">
      <c r="A2646" s="1"/>
      <c r="X2646" s="2" t="str">
        <f t="shared" si="176"/>
        <v/>
      </c>
      <c r="Y2646" s="2" t="str">
        <f t="shared" si="177"/>
        <v/>
      </c>
      <c r="Z2646" s="2" t="str">
        <f t="shared" si="178"/>
        <v/>
      </c>
      <c r="AA2646" s="2" t="str">
        <f t="shared" si="179"/>
        <v/>
      </c>
    </row>
    <row r="2647" spans="1:27" x14ac:dyDescent="0.25">
      <c r="A2647" s="1"/>
      <c r="X2647" s="2" t="str">
        <f t="shared" si="176"/>
        <v/>
      </c>
      <c r="Y2647" s="2" t="str">
        <f t="shared" si="177"/>
        <v/>
      </c>
      <c r="Z2647" s="2" t="str">
        <f t="shared" si="178"/>
        <v/>
      </c>
      <c r="AA2647" s="2" t="str">
        <f t="shared" si="179"/>
        <v/>
      </c>
    </row>
    <row r="2648" spans="1:27" x14ac:dyDescent="0.25">
      <c r="A2648" s="1"/>
      <c r="X2648" s="2" t="str">
        <f t="shared" si="176"/>
        <v/>
      </c>
      <c r="Y2648" s="2" t="str">
        <f t="shared" si="177"/>
        <v/>
      </c>
      <c r="Z2648" s="2" t="str">
        <f t="shared" si="178"/>
        <v/>
      </c>
      <c r="AA2648" s="2" t="str">
        <f t="shared" si="179"/>
        <v/>
      </c>
    </row>
    <row r="2649" spans="1:27" x14ac:dyDescent="0.25">
      <c r="A2649" s="1"/>
      <c r="X2649" s="2" t="str">
        <f t="shared" si="176"/>
        <v/>
      </c>
      <c r="Y2649" s="2" t="str">
        <f t="shared" si="177"/>
        <v/>
      </c>
      <c r="Z2649" s="2" t="str">
        <f t="shared" si="178"/>
        <v/>
      </c>
      <c r="AA2649" s="2" t="str">
        <f t="shared" si="179"/>
        <v/>
      </c>
    </row>
    <row r="2650" spans="1:27" x14ac:dyDescent="0.25">
      <c r="A2650" s="1"/>
      <c r="X2650" s="2" t="str">
        <f t="shared" si="176"/>
        <v/>
      </c>
      <c r="Y2650" s="2" t="str">
        <f t="shared" si="177"/>
        <v/>
      </c>
      <c r="Z2650" s="2" t="str">
        <f t="shared" si="178"/>
        <v/>
      </c>
      <c r="AA2650" s="2" t="str">
        <f t="shared" si="179"/>
        <v/>
      </c>
    </row>
    <row r="2651" spans="1:27" x14ac:dyDescent="0.25">
      <c r="A2651" s="1"/>
      <c r="X2651" s="2" t="str">
        <f t="shared" si="176"/>
        <v/>
      </c>
      <c r="Y2651" s="2" t="str">
        <f t="shared" si="177"/>
        <v/>
      </c>
      <c r="Z2651" s="2" t="str">
        <f t="shared" si="178"/>
        <v/>
      </c>
      <c r="AA2651" s="2" t="str">
        <f t="shared" si="179"/>
        <v/>
      </c>
    </row>
    <row r="2652" spans="1:27" x14ac:dyDescent="0.25">
      <c r="A2652" s="1"/>
      <c r="X2652" s="2" t="str">
        <f t="shared" si="176"/>
        <v/>
      </c>
      <c r="Y2652" s="2" t="str">
        <f t="shared" si="177"/>
        <v/>
      </c>
      <c r="Z2652" s="2" t="str">
        <f t="shared" si="178"/>
        <v/>
      </c>
      <c r="AA2652" s="2" t="str">
        <f t="shared" si="179"/>
        <v/>
      </c>
    </row>
    <row r="2653" spans="1:27" x14ac:dyDescent="0.25">
      <c r="A2653" s="1"/>
      <c r="X2653" s="2" t="str">
        <f t="shared" si="176"/>
        <v/>
      </c>
      <c r="Y2653" s="2" t="str">
        <f t="shared" si="177"/>
        <v/>
      </c>
      <c r="Z2653" s="2" t="str">
        <f t="shared" si="178"/>
        <v/>
      </c>
      <c r="AA2653" s="2" t="str">
        <f t="shared" si="179"/>
        <v/>
      </c>
    </row>
    <row r="2654" spans="1:27" x14ac:dyDescent="0.25">
      <c r="A2654" s="1"/>
      <c r="X2654" s="2" t="str">
        <f t="shared" si="176"/>
        <v/>
      </c>
      <c r="Y2654" s="2" t="str">
        <f t="shared" si="177"/>
        <v/>
      </c>
      <c r="Z2654" s="2" t="str">
        <f t="shared" si="178"/>
        <v/>
      </c>
      <c r="AA2654" s="2" t="str">
        <f t="shared" si="179"/>
        <v/>
      </c>
    </row>
    <row r="2655" spans="1:27" x14ac:dyDescent="0.25">
      <c r="A2655" s="1"/>
      <c r="X2655" s="2" t="str">
        <f t="shared" si="176"/>
        <v/>
      </c>
      <c r="Y2655" s="2" t="str">
        <f t="shared" si="177"/>
        <v/>
      </c>
      <c r="Z2655" s="2" t="str">
        <f t="shared" si="178"/>
        <v/>
      </c>
      <c r="AA2655" s="2" t="str">
        <f t="shared" si="179"/>
        <v/>
      </c>
    </row>
    <row r="2656" spans="1:27" x14ac:dyDescent="0.25">
      <c r="A2656" s="1"/>
      <c r="X2656" s="2" t="str">
        <f t="shared" si="176"/>
        <v/>
      </c>
      <c r="Y2656" s="2" t="str">
        <f t="shared" si="177"/>
        <v/>
      </c>
      <c r="Z2656" s="2" t="str">
        <f t="shared" si="178"/>
        <v/>
      </c>
      <c r="AA2656" s="2" t="str">
        <f t="shared" si="179"/>
        <v/>
      </c>
    </row>
    <row r="2657" spans="1:27" x14ac:dyDescent="0.25">
      <c r="A2657" s="1"/>
      <c r="X2657" s="2" t="str">
        <f t="shared" si="176"/>
        <v/>
      </c>
      <c r="Y2657" s="2" t="str">
        <f t="shared" si="177"/>
        <v/>
      </c>
      <c r="Z2657" s="2" t="str">
        <f t="shared" si="178"/>
        <v/>
      </c>
      <c r="AA2657" s="2" t="str">
        <f t="shared" si="179"/>
        <v/>
      </c>
    </row>
    <row r="2658" spans="1:27" x14ac:dyDescent="0.25">
      <c r="A2658" s="1"/>
      <c r="X2658" s="2" t="str">
        <f t="shared" si="176"/>
        <v/>
      </c>
      <c r="Y2658" s="2" t="str">
        <f t="shared" si="177"/>
        <v/>
      </c>
      <c r="Z2658" s="2" t="str">
        <f t="shared" si="178"/>
        <v/>
      </c>
      <c r="AA2658" s="2" t="str">
        <f t="shared" si="179"/>
        <v/>
      </c>
    </row>
    <row r="2659" spans="1:27" x14ac:dyDescent="0.25">
      <c r="A2659" s="1"/>
      <c r="X2659" s="2" t="str">
        <f t="shared" si="176"/>
        <v/>
      </c>
      <c r="Y2659" s="2" t="str">
        <f t="shared" si="177"/>
        <v/>
      </c>
      <c r="Z2659" s="2" t="str">
        <f t="shared" si="178"/>
        <v/>
      </c>
      <c r="AA2659" s="2" t="str">
        <f t="shared" si="179"/>
        <v/>
      </c>
    </row>
    <row r="2660" spans="1:27" x14ac:dyDescent="0.25">
      <c r="A2660" s="1"/>
      <c r="X2660" s="2" t="str">
        <f t="shared" si="176"/>
        <v/>
      </c>
      <c r="Y2660" s="2" t="str">
        <f t="shared" si="177"/>
        <v/>
      </c>
      <c r="Z2660" s="2" t="str">
        <f t="shared" si="178"/>
        <v/>
      </c>
      <c r="AA2660" s="2" t="str">
        <f t="shared" si="179"/>
        <v/>
      </c>
    </row>
    <row r="2661" spans="1:27" x14ac:dyDescent="0.25">
      <c r="A2661" s="1"/>
      <c r="X2661" s="2" t="str">
        <f t="shared" si="176"/>
        <v/>
      </c>
      <c r="Y2661" s="2" t="str">
        <f t="shared" si="177"/>
        <v/>
      </c>
      <c r="Z2661" s="2" t="str">
        <f t="shared" si="178"/>
        <v/>
      </c>
      <c r="AA2661" s="2" t="str">
        <f t="shared" si="179"/>
        <v/>
      </c>
    </row>
    <row r="2662" spans="1:27" x14ac:dyDescent="0.25">
      <c r="A2662" s="1"/>
      <c r="X2662" s="2" t="str">
        <f t="shared" si="176"/>
        <v/>
      </c>
      <c r="Y2662" s="2" t="str">
        <f t="shared" si="177"/>
        <v/>
      </c>
      <c r="Z2662" s="2" t="str">
        <f t="shared" si="178"/>
        <v/>
      </c>
      <c r="AA2662" s="2" t="str">
        <f t="shared" si="179"/>
        <v/>
      </c>
    </row>
    <row r="2663" spans="1:27" x14ac:dyDescent="0.25">
      <c r="A2663" s="1"/>
      <c r="X2663" s="2" t="str">
        <f t="shared" si="176"/>
        <v/>
      </c>
      <c r="Y2663" s="2" t="str">
        <f t="shared" si="177"/>
        <v/>
      </c>
      <c r="Z2663" s="2" t="str">
        <f t="shared" si="178"/>
        <v/>
      </c>
      <c r="AA2663" s="2" t="str">
        <f t="shared" si="179"/>
        <v/>
      </c>
    </row>
    <row r="2664" spans="1:27" x14ac:dyDescent="0.25">
      <c r="A2664" s="1"/>
      <c r="X2664" s="2" t="str">
        <f t="shared" si="176"/>
        <v/>
      </c>
      <c r="Y2664" s="2" t="str">
        <f t="shared" si="177"/>
        <v/>
      </c>
      <c r="Z2664" s="2" t="str">
        <f t="shared" si="178"/>
        <v/>
      </c>
      <c r="AA2664" s="2" t="str">
        <f t="shared" si="179"/>
        <v/>
      </c>
    </row>
    <row r="2665" spans="1:27" x14ac:dyDescent="0.25">
      <c r="A2665" s="1"/>
      <c r="X2665" s="2" t="str">
        <f t="shared" si="176"/>
        <v/>
      </c>
      <c r="Y2665" s="2" t="str">
        <f t="shared" si="177"/>
        <v/>
      </c>
      <c r="Z2665" s="2" t="str">
        <f t="shared" si="178"/>
        <v/>
      </c>
      <c r="AA2665" s="2" t="str">
        <f t="shared" si="179"/>
        <v/>
      </c>
    </row>
    <row r="2666" spans="1:27" x14ac:dyDescent="0.25">
      <c r="A2666" s="1"/>
      <c r="X2666" s="2" t="str">
        <f t="shared" si="176"/>
        <v/>
      </c>
      <c r="Y2666" s="2" t="str">
        <f t="shared" si="177"/>
        <v/>
      </c>
      <c r="Z2666" s="2" t="str">
        <f t="shared" si="178"/>
        <v/>
      </c>
      <c r="AA2666" s="2" t="str">
        <f t="shared" si="179"/>
        <v/>
      </c>
    </row>
    <row r="2667" spans="1:27" x14ac:dyDescent="0.25">
      <c r="A2667" s="1"/>
      <c r="X2667" s="2" t="str">
        <f t="shared" si="176"/>
        <v/>
      </c>
      <c r="Y2667" s="2" t="str">
        <f t="shared" si="177"/>
        <v/>
      </c>
      <c r="Z2667" s="2" t="str">
        <f t="shared" si="178"/>
        <v/>
      </c>
      <c r="AA2667" s="2" t="str">
        <f t="shared" si="179"/>
        <v/>
      </c>
    </row>
    <row r="2668" spans="1:27" x14ac:dyDescent="0.25">
      <c r="A2668" s="1"/>
      <c r="X2668" s="2" t="str">
        <f t="shared" si="176"/>
        <v/>
      </c>
      <c r="Y2668" s="2" t="str">
        <f t="shared" si="177"/>
        <v/>
      </c>
      <c r="Z2668" s="2" t="str">
        <f t="shared" si="178"/>
        <v/>
      </c>
      <c r="AA2668" s="2" t="str">
        <f t="shared" si="179"/>
        <v/>
      </c>
    </row>
    <row r="2669" spans="1:27" x14ac:dyDescent="0.25">
      <c r="A2669" s="1"/>
      <c r="X2669" s="2" t="str">
        <f t="shared" si="176"/>
        <v/>
      </c>
      <c r="Y2669" s="2" t="str">
        <f t="shared" si="177"/>
        <v/>
      </c>
      <c r="Z2669" s="2" t="str">
        <f t="shared" si="178"/>
        <v/>
      </c>
      <c r="AA2669" s="2" t="str">
        <f t="shared" si="179"/>
        <v/>
      </c>
    </row>
    <row r="2670" spans="1:27" x14ac:dyDescent="0.25">
      <c r="A2670" s="1"/>
      <c r="X2670" s="2" t="str">
        <f t="shared" si="176"/>
        <v/>
      </c>
      <c r="Y2670" s="2" t="str">
        <f t="shared" si="177"/>
        <v/>
      </c>
      <c r="Z2670" s="2" t="str">
        <f t="shared" si="178"/>
        <v/>
      </c>
      <c r="AA2670" s="2" t="str">
        <f t="shared" si="179"/>
        <v/>
      </c>
    </row>
    <row r="2671" spans="1:27" x14ac:dyDescent="0.25">
      <c r="A2671" s="1"/>
      <c r="X2671" s="2" t="str">
        <f t="shared" si="176"/>
        <v/>
      </c>
      <c r="Y2671" s="2" t="str">
        <f t="shared" si="177"/>
        <v/>
      </c>
      <c r="Z2671" s="2" t="str">
        <f t="shared" si="178"/>
        <v/>
      </c>
      <c r="AA2671" s="2" t="str">
        <f t="shared" si="179"/>
        <v/>
      </c>
    </row>
    <row r="2672" spans="1:27" x14ac:dyDescent="0.25">
      <c r="A2672" s="1"/>
      <c r="X2672" s="2" t="str">
        <f t="shared" si="176"/>
        <v/>
      </c>
      <c r="Y2672" s="2" t="str">
        <f t="shared" si="177"/>
        <v/>
      </c>
      <c r="Z2672" s="2" t="str">
        <f t="shared" si="178"/>
        <v/>
      </c>
      <c r="AA2672" s="2" t="str">
        <f t="shared" si="179"/>
        <v/>
      </c>
    </row>
    <row r="2673" spans="1:27" x14ac:dyDescent="0.25">
      <c r="A2673" s="1"/>
      <c r="X2673" s="2" t="str">
        <f t="shared" si="176"/>
        <v/>
      </c>
      <c r="Y2673" s="2" t="str">
        <f t="shared" si="177"/>
        <v/>
      </c>
      <c r="Z2673" s="2" t="str">
        <f t="shared" si="178"/>
        <v/>
      </c>
      <c r="AA2673" s="2" t="str">
        <f t="shared" si="179"/>
        <v/>
      </c>
    </row>
    <row r="2674" spans="1:27" x14ac:dyDescent="0.25">
      <c r="A2674" s="1"/>
      <c r="X2674" s="2" t="str">
        <f t="shared" si="176"/>
        <v/>
      </c>
      <c r="Y2674" s="2" t="str">
        <f t="shared" si="177"/>
        <v/>
      </c>
      <c r="Z2674" s="2" t="str">
        <f t="shared" si="178"/>
        <v/>
      </c>
      <c r="AA2674" s="2" t="str">
        <f t="shared" si="179"/>
        <v/>
      </c>
    </row>
    <row r="2675" spans="1:27" x14ac:dyDescent="0.25">
      <c r="A2675" s="1"/>
      <c r="X2675" s="2" t="str">
        <f t="shared" si="176"/>
        <v/>
      </c>
      <c r="Y2675" s="2" t="str">
        <f t="shared" si="177"/>
        <v/>
      </c>
      <c r="Z2675" s="2" t="str">
        <f t="shared" si="178"/>
        <v/>
      </c>
      <c r="AA2675" s="2" t="str">
        <f t="shared" si="179"/>
        <v/>
      </c>
    </row>
    <row r="2676" spans="1:27" x14ac:dyDescent="0.25">
      <c r="A2676" s="1"/>
      <c r="X2676" s="2" t="str">
        <f t="shared" ref="X2676:X2717" si="180">IF(O2676&gt;0,(J2676-N2676)/N2676,"")</f>
        <v/>
      </c>
      <c r="Y2676" s="2" t="str">
        <f t="shared" ref="Y2676:Y2717" si="181">IF(H2676&gt;0,(G2676-H2676)/H2676,"")</f>
        <v/>
      </c>
      <c r="Z2676" s="2" t="str">
        <f t="shared" ref="Z2676:Z2717" si="182">IF(P2676&gt;0,(L2676-P2676)/P2676,"")</f>
        <v/>
      </c>
      <c r="AA2676" s="2" t="str">
        <f t="shared" ref="AA2676:AA2717" si="183">IF(I2676&gt;0,(F2676-I2676)/I2676,"")</f>
        <v/>
      </c>
    </row>
    <row r="2677" spans="1:27" x14ac:dyDescent="0.25">
      <c r="A2677" s="1"/>
      <c r="X2677" s="2" t="str">
        <f t="shared" si="180"/>
        <v/>
      </c>
      <c r="Y2677" s="2" t="str">
        <f t="shared" si="181"/>
        <v/>
      </c>
      <c r="Z2677" s="2" t="str">
        <f t="shared" si="182"/>
        <v/>
      </c>
      <c r="AA2677" s="2" t="str">
        <f t="shared" si="183"/>
        <v/>
      </c>
    </row>
    <row r="2678" spans="1:27" x14ac:dyDescent="0.25">
      <c r="A2678" s="1"/>
      <c r="X2678" s="2" t="str">
        <f t="shared" si="180"/>
        <v/>
      </c>
      <c r="Y2678" s="2" t="str">
        <f t="shared" si="181"/>
        <v/>
      </c>
      <c r="Z2678" s="2" t="str">
        <f t="shared" si="182"/>
        <v/>
      </c>
      <c r="AA2678" s="2" t="str">
        <f t="shared" si="183"/>
        <v/>
      </c>
    </row>
    <row r="2679" spans="1:27" x14ac:dyDescent="0.25">
      <c r="A2679" s="1"/>
      <c r="X2679" s="2" t="str">
        <f t="shared" si="180"/>
        <v/>
      </c>
      <c r="Y2679" s="2" t="str">
        <f t="shared" si="181"/>
        <v/>
      </c>
      <c r="Z2679" s="2" t="str">
        <f t="shared" si="182"/>
        <v/>
      </c>
      <c r="AA2679" s="2" t="str">
        <f t="shared" si="183"/>
        <v/>
      </c>
    </row>
    <row r="2680" spans="1:27" x14ac:dyDescent="0.25">
      <c r="A2680" s="1"/>
      <c r="X2680" s="2" t="str">
        <f t="shared" si="180"/>
        <v/>
      </c>
      <c r="Y2680" s="2" t="str">
        <f t="shared" si="181"/>
        <v/>
      </c>
      <c r="Z2680" s="2" t="str">
        <f t="shared" si="182"/>
        <v/>
      </c>
      <c r="AA2680" s="2" t="str">
        <f t="shared" si="183"/>
        <v/>
      </c>
    </row>
    <row r="2681" spans="1:27" x14ac:dyDescent="0.25">
      <c r="A2681" s="1"/>
      <c r="X2681" s="2" t="str">
        <f t="shared" si="180"/>
        <v/>
      </c>
      <c r="Y2681" s="2" t="str">
        <f t="shared" si="181"/>
        <v/>
      </c>
      <c r="Z2681" s="2" t="str">
        <f t="shared" si="182"/>
        <v/>
      </c>
      <c r="AA2681" s="2" t="str">
        <f t="shared" si="183"/>
        <v/>
      </c>
    </row>
    <row r="2682" spans="1:27" x14ac:dyDescent="0.25">
      <c r="A2682" s="1"/>
      <c r="X2682" s="2" t="str">
        <f t="shared" si="180"/>
        <v/>
      </c>
      <c r="Y2682" s="2" t="str">
        <f t="shared" si="181"/>
        <v/>
      </c>
      <c r="Z2682" s="2" t="str">
        <f t="shared" si="182"/>
        <v/>
      </c>
      <c r="AA2682" s="2" t="str">
        <f t="shared" si="183"/>
        <v/>
      </c>
    </row>
    <row r="2683" spans="1:27" x14ac:dyDescent="0.25">
      <c r="A2683" s="1"/>
      <c r="X2683" s="2" t="str">
        <f t="shared" si="180"/>
        <v/>
      </c>
      <c r="Y2683" s="2" t="str">
        <f t="shared" si="181"/>
        <v/>
      </c>
      <c r="Z2683" s="2" t="str">
        <f t="shared" si="182"/>
        <v/>
      </c>
      <c r="AA2683" s="2" t="str">
        <f t="shared" si="183"/>
        <v/>
      </c>
    </row>
    <row r="2684" spans="1:27" x14ac:dyDescent="0.25">
      <c r="A2684" s="1"/>
      <c r="X2684" s="2" t="str">
        <f t="shared" si="180"/>
        <v/>
      </c>
      <c r="Y2684" s="2" t="str">
        <f t="shared" si="181"/>
        <v/>
      </c>
      <c r="Z2684" s="2" t="str">
        <f t="shared" si="182"/>
        <v/>
      </c>
      <c r="AA2684" s="2" t="str">
        <f t="shared" si="183"/>
        <v/>
      </c>
    </row>
    <row r="2685" spans="1:27" x14ac:dyDescent="0.25">
      <c r="A2685" s="1"/>
      <c r="X2685" s="2" t="str">
        <f t="shared" si="180"/>
        <v/>
      </c>
      <c r="Y2685" s="2" t="str">
        <f t="shared" si="181"/>
        <v/>
      </c>
      <c r="Z2685" s="2" t="str">
        <f t="shared" si="182"/>
        <v/>
      </c>
      <c r="AA2685" s="2" t="str">
        <f t="shared" si="183"/>
        <v/>
      </c>
    </row>
    <row r="2686" spans="1:27" x14ac:dyDescent="0.25">
      <c r="A2686" s="1"/>
      <c r="X2686" s="2" t="str">
        <f t="shared" si="180"/>
        <v/>
      </c>
      <c r="Y2686" s="2" t="str">
        <f t="shared" si="181"/>
        <v/>
      </c>
      <c r="Z2686" s="2" t="str">
        <f t="shared" si="182"/>
        <v/>
      </c>
      <c r="AA2686" s="2" t="str">
        <f t="shared" si="183"/>
        <v/>
      </c>
    </row>
    <row r="2687" spans="1:27" x14ac:dyDescent="0.25">
      <c r="A2687" s="1"/>
      <c r="X2687" s="2" t="str">
        <f t="shared" si="180"/>
        <v/>
      </c>
      <c r="Y2687" s="2" t="str">
        <f t="shared" si="181"/>
        <v/>
      </c>
      <c r="Z2687" s="2" t="str">
        <f t="shared" si="182"/>
        <v/>
      </c>
      <c r="AA2687" s="2" t="str">
        <f t="shared" si="183"/>
        <v/>
      </c>
    </row>
    <row r="2688" spans="1:27" x14ac:dyDescent="0.25">
      <c r="A2688" s="1"/>
      <c r="X2688" s="2" t="str">
        <f t="shared" si="180"/>
        <v/>
      </c>
      <c r="Y2688" s="2" t="str">
        <f t="shared" si="181"/>
        <v/>
      </c>
      <c r="Z2688" s="2" t="str">
        <f t="shared" si="182"/>
        <v/>
      </c>
      <c r="AA2688" s="2" t="str">
        <f t="shared" si="183"/>
        <v/>
      </c>
    </row>
    <row r="2689" spans="1:27" x14ac:dyDescent="0.25">
      <c r="A2689" s="1"/>
      <c r="X2689" s="2" t="str">
        <f t="shared" si="180"/>
        <v/>
      </c>
      <c r="Y2689" s="2" t="str">
        <f t="shared" si="181"/>
        <v/>
      </c>
      <c r="Z2689" s="2" t="str">
        <f t="shared" si="182"/>
        <v/>
      </c>
      <c r="AA2689" s="2" t="str">
        <f t="shared" si="183"/>
        <v/>
      </c>
    </row>
    <row r="2690" spans="1:27" x14ac:dyDescent="0.25">
      <c r="A2690" s="1"/>
      <c r="X2690" s="2" t="str">
        <f t="shared" si="180"/>
        <v/>
      </c>
      <c r="Y2690" s="2" t="str">
        <f t="shared" si="181"/>
        <v/>
      </c>
      <c r="Z2690" s="2" t="str">
        <f t="shared" si="182"/>
        <v/>
      </c>
      <c r="AA2690" s="2" t="str">
        <f t="shared" si="183"/>
        <v/>
      </c>
    </row>
    <row r="2691" spans="1:27" x14ac:dyDescent="0.25">
      <c r="A2691" s="1"/>
      <c r="X2691" s="2" t="str">
        <f t="shared" si="180"/>
        <v/>
      </c>
      <c r="Y2691" s="2" t="str">
        <f t="shared" si="181"/>
        <v/>
      </c>
      <c r="Z2691" s="2" t="str">
        <f t="shared" si="182"/>
        <v/>
      </c>
      <c r="AA2691" s="2" t="str">
        <f t="shared" si="183"/>
        <v/>
      </c>
    </row>
    <row r="2692" spans="1:27" x14ac:dyDescent="0.25">
      <c r="A2692" s="1"/>
      <c r="X2692" s="2" t="str">
        <f t="shared" si="180"/>
        <v/>
      </c>
      <c r="Y2692" s="2" t="str">
        <f t="shared" si="181"/>
        <v/>
      </c>
      <c r="Z2692" s="2" t="str">
        <f t="shared" si="182"/>
        <v/>
      </c>
      <c r="AA2692" s="2" t="str">
        <f t="shared" si="183"/>
        <v/>
      </c>
    </row>
    <row r="2693" spans="1:27" x14ac:dyDescent="0.25">
      <c r="A2693" s="1"/>
      <c r="X2693" s="2" t="str">
        <f t="shared" si="180"/>
        <v/>
      </c>
      <c r="Y2693" s="2" t="str">
        <f t="shared" si="181"/>
        <v/>
      </c>
      <c r="Z2693" s="2" t="str">
        <f t="shared" si="182"/>
        <v/>
      </c>
      <c r="AA2693" s="2" t="str">
        <f t="shared" si="183"/>
        <v/>
      </c>
    </row>
    <row r="2694" spans="1:27" x14ac:dyDescent="0.25">
      <c r="A2694" s="1"/>
      <c r="X2694" s="2" t="str">
        <f t="shared" si="180"/>
        <v/>
      </c>
      <c r="Y2694" s="2" t="str">
        <f t="shared" si="181"/>
        <v/>
      </c>
      <c r="Z2694" s="2" t="str">
        <f t="shared" si="182"/>
        <v/>
      </c>
      <c r="AA2694" s="2" t="str">
        <f t="shared" si="183"/>
        <v/>
      </c>
    </row>
    <row r="2695" spans="1:27" x14ac:dyDescent="0.25">
      <c r="A2695" s="1"/>
      <c r="X2695" s="2" t="str">
        <f t="shared" si="180"/>
        <v/>
      </c>
      <c r="Y2695" s="2" t="str">
        <f t="shared" si="181"/>
        <v/>
      </c>
      <c r="Z2695" s="2" t="str">
        <f t="shared" si="182"/>
        <v/>
      </c>
      <c r="AA2695" s="2" t="str">
        <f t="shared" si="183"/>
        <v/>
      </c>
    </row>
    <row r="2696" spans="1:27" x14ac:dyDescent="0.25">
      <c r="A2696" s="1"/>
      <c r="X2696" s="2" t="str">
        <f t="shared" si="180"/>
        <v/>
      </c>
      <c r="Y2696" s="2" t="str">
        <f t="shared" si="181"/>
        <v/>
      </c>
      <c r="Z2696" s="2" t="str">
        <f t="shared" si="182"/>
        <v/>
      </c>
      <c r="AA2696" s="2" t="str">
        <f t="shared" si="183"/>
        <v/>
      </c>
    </row>
    <row r="2697" spans="1:27" x14ac:dyDescent="0.25">
      <c r="A2697" s="1"/>
      <c r="X2697" s="2" t="str">
        <f t="shared" si="180"/>
        <v/>
      </c>
      <c r="Y2697" s="2" t="str">
        <f t="shared" si="181"/>
        <v/>
      </c>
      <c r="Z2697" s="2" t="str">
        <f t="shared" si="182"/>
        <v/>
      </c>
      <c r="AA2697" s="2" t="str">
        <f t="shared" si="183"/>
        <v/>
      </c>
    </row>
    <row r="2698" spans="1:27" x14ac:dyDescent="0.25">
      <c r="A2698" s="1"/>
      <c r="X2698" s="2" t="str">
        <f t="shared" si="180"/>
        <v/>
      </c>
      <c r="Y2698" s="2" t="str">
        <f t="shared" si="181"/>
        <v/>
      </c>
      <c r="Z2698" s="2" t="str">
        <f t="shared" si="182"/>
        <v/>
      </c>
      <c r="AA2698" s="2" t="str">
        <f t="shared" si="183"/>
        <v/>
      </c>
    </row>
    <row r="2699" spans="1:27" x14ac:dyDescent="0.25">
      <c r="A2699" s="1"/>
      <c r="X2699" s="2" t="str">
        <f t="shared" si="180"/>
        <v/>
      </c>
      <c r="Y2699" s="2" t="str">
        <f t="shared" si="181"/>
        <v/>
      </c>
      <c r="Z2699" s="2" t="str">
        <f t="shared" si="182"/>
        <v/>
      </c>
      <c r="AA2699" s="2" t="str">
        <f t="shared" si="183"/>
        <v/>
      </c>
    </row>
    <row r="2700" spans="1:27" x14ac:dyDescent="0.25">
      <c r="A2700" s="1"/>
      <c r="X2700" s="2" t="str">
        <f t="shared" si="180"/>
        <v/>
      </c>
      <c r="Y2700" s="2" t="str">
        <f t="shared" si="181"/>
        <v/>
      </c>
      <c r="Z2700" s="2" t="str">
        <f t="shared" si="182"/>
        <v/>
      </c>
      <c r="AA2700" s="2" t="str">
        <f t="shared" si="183"/>
        <v/>
      </c>
    </row>
    <row r="2701" spans="1:27" x14ac:dyDescent="0.25">
      <c r="A2701" s="1"/>
      <c r="X2701" s="2" t="str">
        <f t="shared" si="180"/>
        <v/>
      </c>
      <c r="Y2701" s="2" t="str">
        <f t="shared" si="181"/>
        <v/>
      </c>
      <c r="Z2701" s="2" t="str">
        <f t="shared" si="182"/>
        <v/>
      </c>
      <c r="AA2701" s="2" t="str">
        <f t="shared" si="183"/>
        <v/>
      </c>
    </row>
    <row r="2702" spans="1:27" x14ac:dyDescent="0.25">
      <c r="A2702" s="1"/>
      <c r="X2702" s="2" t="str">
        <f t="shared" si="180"/>
        <v/>
      </c>
      <c r="Y2702" s="2" t="str">
        <f t="shared" si="181"/>
        <v/>
      </c>
      <c r="Z2702" s="2" t="str">
        <f t="shared" si="182"/>
        <v/>
      </c>
      <c r="AA2702" s="2" t="str">
        <f t="shared" si="183"/>
        <v/>
      </c>
    </row>
    <row r="2703" spans="1:27" x14ac:dyDescent="0.25">
      <c r="A2703" s="1"/>
      <c r="X2703" s="2" t="str">
        <f t="shared" si="180"/>
        <v/>
      </c>
      <c r="Y2703" s="2" t="str">
        <f t="shared" si="181"/>
        <v/>
      </c>
      <c r="Z2703" s="2" t="str">
        <f t="shared" si="182"/>
        <v/>
      </c>
      <c r="AA2703" s="2" t="str">
        <f t="shared" si="183"/>
        <v/>
      </c>
    </row>
    <row r="2704" spans="1:27" x14ac:dyDescent="0.25">
      <c r="A2704" s="1"/>
      <c r="X2704" s="2" t="str">
        <f t="shared" si="180"/>
        <v/>
      </c>
      <c r="Y2704" s="2" t="str">
        <f t="shared" si="181"/>
        <v/>
      </c>
      <c r="Z2704" s="2" t="str">
        <f t="shared" si="182"/>
        <v/>
      </c>
      <c r="AA2704" s="2" t="str">
        <f t="shared" si="183"/>
        <v/>
      </c>
    </row>
    <row r="2705" spans="1:27" x14ac:dyDescent="0.25">
      <c r="A2705" s="1"/>
      <c r="X2705" s="2" t="str">
        <f t="shared" si="180"/>
        <v/>
      </c>
      <c r="Y2705" s="2" t="str">
        <f t="shared" si="181"/>
        <v/>
      </c>
      <c r="Z2705" s="2" t="str">
        <f t="shared" si="182"/>
        <v/>
      </c>
      <c r="AA2705" s="2" t="str">
        <f t="shared" si="183"/>
        <v/>
      </c>
    </row>
    <row r="2706" spans="1:27" x14ac:dyDescent="0.25">
      <c r="A2706" s="1"/>
      <c r="X2706" s="2" t="str">
        <f t="shared" si="180"/>
        <v/>
      </c>
      <c r="Y2706" s="2" t="str">
        <f t="shared" si="181"/>
        <v/>
      </c>
      <c r="Z2706" s="2" t="str">
        <f t="shared" si="182"/>
        <v/>
      </c>
      <c r="AA2706" s="2" t="str">
        <f t="shared" si="183"/>
        <v/>
      </c>
    </row>
    <row r="2707" spans="1:27" x14ac:dyDescent="0.25">
      <c r="A2707" s="1"/>
      <c r="X2707" s="2" t="str">
        <f t="shared" si="180"/>
        <v/>
      </c>
      <c r="Y2707" s="2" t="str">
        <f t="shared" si="181"/>
        <v/>
      </c>
      <c r="Z2707" s="2" t="str">
        <f t="shared" si="182"/>
        <v/>
      </c>
      <c r="AA2707" s="2" t="str">
        <f t="shared" si="183"/>
        <v/>
      </c>
    </row>
    <row r="2708" spans="1:27" x14ac:dyDescent="0.25">
      <c r="A2708" s="1"/>
      <c r="X2708" s="2" t="str">
        <f t="shared" si="180"/>
        <v/>
      </c>
      <c r="Y2708" s="2" t="str">
        <f t="shared" si="181"/>
        <v/>
      </c>
      <c r="Z2708" s="2" t="str">
        <f t="shared" si="182"/>
        <v/>
      </c>
      <c r="AA2708" s="2" t="str">
        <f t="shared" si="183"/>
        <v/>
      </c>
    </row>
    <row r="2709" spans="1:27" x14ac:dyDescent="0.25">
      <c r="A2709" s="1"/>
      <c r="X2709" s="2" t="str">
        <f t="shared" si="180"/>
        <v/>
      </c>
      <c r="Y2709" s="2" t="str">
        <f t="shared" si="181"/>
        <v/>
      </c>
      <c r="Z2709" s="2" t="str">
        <f t="shared" si="182"/>
        <v/>
      </c>
      <c r="AA2709" s="2" t="str">
        <f t="shared" si="183"/>
        <v/>
      </c>
    </row>
    <row r="2710" spans="1:27" x14ac:dyDescent="0.25">
      <c r="A2710" s="1"/>
      <c r="X2710" s="2" t="str">
        <f t="shared" si="180"/>
        <v/>
      </c>
      <c r="Y2710" s="2" t="str">
        <f t="shared" si="181"/>
        <v/>
      </c>
      <c r="Z2710" s="2" t="str">
        <f t="shared" si="182"/>
        <v/>
      </c>
      <c r="AA2710" s="2" t="str">
        <f t="shared" si="183"/>
        <v/>
      </c>
    </row>
    <row r="2711" spans="1:27" x14ac:dyDescent="0.25">
      <c r="A2711" s="1"/>
      <c r="X2711" s="2" t="str">
        <f t="shared" si="180"/>
        <v/>
      </c>
      <c r="Y2711" s="2" t="str">
        <f t="shared" si="181"/>
        <v/>
      </c>
      <c r="Z2711" s="2" t="str">
        <f t="shared" si="182"/>
        <v/>
      </c>
      <c r="AA2711" s="2" t="str">
        <f t="shared" si="183"/>
        <v/>
      </c>
    </row>
    <row r="2712" spans="1:27" x14ac:dyDescent="0.25">
      <c r="A2712" s="1"/>
      <c r="X2712" s="2" t="str">
        <f t="shared" si="180"/>
        <v/>
      </c>
      <c r="Y2712" s="2" t="str">
        <f t="shared" si="181"/>
        <v/>
      </c>
      <c r="Z2712" s="2" t="str">
        <f t="shared" si="182"/>
        <v/>
      </c>
      <c r="AA2712" s="2" t="str">
        <f t="shared" si="183"/>
        <v/>
      </c>
    </row>
    <row r="2713" spans="1:27" x14ac:dyDescent="0.25">
      <c r="A2713" s="1"/>
      <c r="X2713" s="2" t="str">
        <f t="shared" si="180"/>
        <v/>
      </c>
      <c r="Y2713" s="2" t="str">
        <f t="shared" si="181"/>
        <v/>
      </c>
      <c r="Z2713" s="2" t="str">
        <f t="shared" si="182"/>
        <v/>
      </c>
      <c r="AA2713" s="2" t="str">
        <f t="shared" si="183"/>
        <v/>
      </c>
    </row>
    <row r="2714" spans="1:27" x14ac:dyDescent="0.25">
      <c r="A2714" s="1"/>
      <c r="X2714" s="2" t="str">
        <f t="shared" si="180"/>
        <v/>
      </c>
      <c r="Y2714" s="2" t="str">
        <f t="shared" si="181"/>
        <v/>
      </c>
      <c r="Z2714" s="2" t="str">
        <f t="shared" si="182"/>
        <v/>
      </c>
      <c r="AA2714" s="2" t="str">
        <f t="shared" si="183"/>
        <v/>
      </c>
    </row>
    <row r="2715" spans="1:27" x14ac:dyDescent="0.25">
      <c r="A2715" s="1"/>
      <c r="X2715" s="2" t="str">
        <f t="shared" si="180"/>
        <v/>
      </c>
      <c r="Y2715" s="2" t="str">
        <f t="shared" si="181"/>
        <v/>
      </c>
      <c r="Z2715" s="2" t="str">
        <f t="shared" si="182"/>
        <v/>
      </c>
      <c r="AA2715" s="2" t="str">
        <f t="shared" si="183"/>
        <v/>
      </c>
    </row>
    <row r="2716" spans="1:27" x14ac:dyDescent="0.25">
      <c r="A2716" s="1"/>
      <c r="X2716" s="2" t="str">
        <f t="shared" si="180"/>
        <v/>
      </c>
      <c r="Y2716" s="2" t="str">
        <f t="shared" si="181"/>
        <v/>
      </c>
      <c r="Z2716" s="2" t="str">
        <f t="shared" si="182"/>
        <v/>
      </c>
      <c r="AA2716" s="2" t="str">
        <f t="shared" si="183"/>
        <v/>
      </c>
    </row>
    <row r="2717" spans="1:27" x14ac:dyDescent="0.25">
      <c r="A2717" s="1"/>
      <c r="X2717" s="2" t="str">
        <f t="shared" si="180"/>
        <v/>
      </c>
      <c r="Y2717" s="2" t="str">
        <f t="shared" si="181"/>
        <v/>
      </c>
      <c r="Z2717" s="2" t="str">
        <f t="shared" si="182"/>
        <v/>
      </c>
      <c r="AA2717" s="2" t="str">
        <f t="shared" si="183"/>
        <v/>
      </c>
    </row>
    <row r="2718" spans="1:27" x14ac:dyDescent="0.25">
      <c r="A2718" s="1"/>
      <c r="X2718" s="2" t="str">
        <f t="shared" ref="X2718:X2760" si="184">IF(O2718&gt;0,(J2718-N2718)/N2718,"")</f>
        <v/>
      </c>
      <c r="Y2718" s="2" t="str">
        <f t="shared" ref="Y2718:Y2760" si="185">IF(H2718&gt;0,(G2718-H2718)/H2718,"")</f>
        <v/>
      </c>
      <c r="Z2718" s="2" t="str">
        <f t="shared" ref="Z2718:Z2760" si="186">IF(P2718&gt;0,(L2718-P2718)/P2718,"")</f>
        <v/>
      </c>
      <c r="AA2718" s="2" t="str">
        <f t="shared" ref="AA2718:AA2760" si="187">IF(I2718&gt;0,(F2718-I2718)/I2718,"")</f>
        <v/>
      </c>
    </row>
    <row r="2719" spans="1:27" x14ac:dyDescent="0.25">
      <c r="A2719" s="1"/>
      <c r="X2719" s="2" t="str">
        <f t="shared" si="184"/>
        <v/>
      </c>
      <c r="Y2719" s="2" t="str">
        <f t="shared" si="185"/>
        <v/>
      </c>
      <c r="Z2719" s="2" t="str">
        <f t="shared" si="186"/>
        <v/>
      </c>
      <c r="AA2719" s="2" t="str">
        <f t="shared" si="187"/>
        <v/>
      </c>
    </row>
    <row r="2720" spans="1:27" x14ac:dyDescent="0.25">
      <c r="A2720" s="1"/>
      <c r="X2720" s="2" t="str">
        <f t="shared" si="184"/>
        <v/>
      </c>
      <c r="Y2720" s="2" t="str">
        <f t="shared" si="185"/>
        <v/>
      </c>
      <c r="Z2720" s="2" t="str">
        <f t="shared" si="186"/>
        <v/>
      </c>
      <c r="AA2720" s="2" t="str">
        <f t="shared" si="187"/>
        <v/>
      </c>
    </row>
    <row r="2721" spans="1:27" x14ac:dyDescent="0.25">
      <c r="A2721" s="1"/>
      <c r="X2721" s="2" t="str">
        <f t="shared" si="184"/>
        <v/>
      </c>
      <c r="Y2721" s="2" t="str">
        <f t="shared" si="185"/>
        <v/>
      </c>
      <c r="Z2721" s="2" t="str">
        <f t="shared" si="186"/>
        <v/>
      </c>
      <c r="AA2721" s="2" t="str">
        <f t="shared" si="187"/>
        <v/>
      </c>
    </row>
    <row r="2722" spans="1:27" x14ac:dyDescent="0.25">
      <c r="A2722" s="1"/>
      <c r="X2722" s="2" t="str">
        <f t="shared" si="184"/>
        <v/>
      </c>
      <c r="Y2722" s="2" t="str">
        <f t="shared" si="185"/>
        <v/>
      </c>
      <c r="Z2722" s="2" t="str">
        <f t="shared" si="186"/>
        <v/>
      </c>
      <c r="AA2722" s="2" t="str">
        <f t="shared" si="187"/>
        <v/>
      </c>
    </row>
    <row r="2723" spans="1:27" x14ac:dyDescent="0.25">
      <c r="A2723" s="1"/>
      <c r="X2723" s="2" t="str">
        <f t="shared" si="184"/>
        <v/>
      </c>
      <c r="Y2723" s="2" t="str">
        <f t="shared" si="185"/>
        <v/>
      </c>
      <c r="Z2723" s="2" t="str">
        <f t="shared" si="186"/>
        <v/>
      </c>
      <c r="AA2723" s="2" t="str">
        <f t="shared" si="187"/>
        <v/>
      </c>
    </row>
    <row r="2724" spans="1:27" x14ac:dyDescent="0.25">
      <c r="A2724" s="1"/>
      <c r="X2724" s="2" t="str">
        <f t="shared" si="184"/>
        <v/>
      </c>
      <c r="Y2724" s="2" t="str">
        <f t="shared" si="185"/>
        <v/>
      </c>
      <c r="Z2724" s="2" t="str">
        <f t="shared" si="186"/>
        <v/>
      </c>
      <c r="AA2724" s="2" t="str">
        <f t="shared" si="187"/>
        <v/>
      </c>
    </row>
    <row r="2725" spans="1:27" x14ac:dyDescent="0.25">
      <c r="A2725" s="1"/>
      <c r="X2725" s="2" t="str">
        <f t="shared" si="184"/>
        <v/>
      </c>
      <c r="Y2725" s="2" t="str">
        <f t="shared" si="185"/>
        <v/>
      </c>
      <c r="Z2725" s="2" t="str">
        <f t="shared" si="186"/>
        <v/>
      </c>
      <c r="AA2725" s="2" t="str">
        <f t="shared" si="187"/>
        <v/>
      </c>
    </row>
    <row r="2726" spans="1:27" x14ac:dyDescent="0.25">
      <c r="A2726" s="1"/>
      <c r="X2726" s="2" t="str">
        <f t="shared" si="184"/>
        <v/>
      </c>
      <c r="Y2726" s="2" t="str">
        <f t="shared" si="185"/>
        <v/>
      </c>
      <c r="Z2726" s="2" t="str">
        <f t="shared" si="186"/>
        <v/>
      </c>
      <c r="AA2726" s="2" t="str">
        <f t="shared" si="187"/>
        <v/>
      </c>
    </row>
    <row r="2727" spans="1:27" x14ac:dyDescent="0.25">
      <c r="A2727" s="1"/>
      <c r="X2727" s="2" t="str">
        <f t="shared" si="184"/>
        <v/>
      </c>
      <c r="Y2727" s="2" t="str">
        <f t="shared" si="185"/>
        <v/>
      </c>
      <c r="Z2727" s="2" t="str">
        <f t="shared" si="186"/>
        <v/>
      </c>
      <c r="AA2727" s="2" t="str">
        <f t="shared" si="187"/>
        <v/>
      </c>
    </row>
    <row r="2728" spans="1:27" x14ac:dyDescent="0.25">
      <c r="A2728" s="1"/>
      <c r="X2728" s="2" t="str">
        <f t="shared" si="184"/>
        <v/>
      </c>
      <c r="Y2728" s="2" t="str">
        <f t="shared" si="185"/>
        <v/>
      </c>
      <c r="Z2728" s="2" t="str">
        <f t="shared" si="186"/>
        <v/>
      </c>
      <c r="AA2728" s="2" t="str">
        <f t="shared" si="187"/>
        <v/>
      </c>
    </row>
    <row r="2729" spans="1:27" x14ac:dyDescent="0.25">
      <c r="A2729" s="1"/>
      <c r="X2729" s="2" t="str">
        <f t="shared" si="184"/>
        <v/>
      </c>
      <c r="Y2729" s="2" t="str">
        <f t="shared" si="185"/>
        <v/>
      </c>
      <c r="Z2729" s="2" t="str">
        <f t="shared" si="186"/>
        <v/>
      </c>
      <c r="AA2729" s="2" t="str">
        <f t="shared" si="187"/>
        <v/>
      </c>
    </row>
    <row r="2730" spans="1:27" x14ac:dyDescent="0.25">
      <c r="A2730" s="1"/>
      <c r="X2730" s="2" t="str">
        <f t="shared" si="184"/>
        <v/>
      </c>
      <c r="Y2730" s="2" t="str">
        <f t="shared" si="185"/>
        <v/>
      </c>
      <c r="Z2730" s="2" t="str">
        <f t="shared" si="186"/>
        <v/>
      </c>
      <c r="AA2730" s="2" t="str">
        <f t="shared" si="187"/>
        <v/>
      </c>
    </row>
    <row r="2731" spans="1:27" x14ac:dyDescent="0.25">
      <c r="A2731" s="1"/>
      <c r="X2731" s="2" t="str">
        <f t="shared" si="184"/>
        <v/>
      </c>
      <c r="Y2731" s="2" t="str">
        <f t="shared" si="185"/>
        <v/>
      </c>
      <c r="Z2731" s="2" t="str">
        <f t="shared" si="186"/>
        <v/>
      </c>
      <c r="AA2731" s="2" t="str">
        <f t="shared" si="187"/>
        <v/>
      </c>
    </row>
    <row r="2732" spans="1:27" x14ac:dyDescent="0.25">
      <c r="A2732" s="1"/>
      <c r="X2732" s="2" t="str">
        <f t="shared" si="184"/>
        <v/>
      </c>
      <c r="Y2732" s="2" t="str">
        <f t="shared" si="185"/>
        <v/>
      </c>
      <c r="Z2732" s="2" t="str">
        <f t="shared" si="186"/>
        <v/>
      </c>
      <c r="AA2732" s="2" t="str">
        <f t="shared" si="187"/>
        <v/>
      </c>
    </row>
    <row r="2733" spans="1:27" x14ac:dyDescent="0.25">
      <c r="A2733" s="1"/>
      <c r="X2733" s="2" t="str">
        <f t="shared" si="184"/>
        <v/>
      </c>
      <c r="Y2733" s="2" t="str">
        <f t="shared" si="185"/>
        <v/>
      </c>
      <c r="Z2733" s="2" t="str">
        <f t="shared" si="186"/>
        <v/>
      </c>
      <c r="AA2733" s="2" t="str">
        <f t="shared" si="187"/>
        <v/>
      </c>
    </row>
    <row r="2734" spans="1:27" x14ac:dyDescent="0.25">
      <c r="A2734" s="1"/>
      <c r="X2734" s="2" t="str">
        <f t="shared" si="184"/>
        <v/>
      </c>
      <c r="Y2734" s="2" t="str">
        <f t="shared" si="185"/>
        <v/>
      </c>
      <c r="Z2734" s="2" t="str">
        <f t="shared" si="186"/>
        <v/>
      </c>
      <c r="AA2734" s="2" t="str">
        <f t="shared" si="187"/>
        <v/>
      </c>
    </row>
    <row r="2735" spans="1:27" x14ac:dyDescent="0.25">
      <c r="A2735" s="1"/>
      <c r="X2735" s="2" t="str">
        <f t="shared" si="184"/>
        <v/>
      </c>
      <c r="Y2735" s="2" t="str">
        <f t="shared" si="185"/>
        <v/>
      </c>
      <c r="Z2735" s="2" t="str">
        <f t="shared" si="186"/>
        <v/>
      </c>
      <c r="AA2735" s="2" t="str">
        <f t="shared" si="187"/>
        <v/>
      </c>
    </row>
    <row r="2736" spans="1:27" x14ac:dyDescent="0.25">
      <c r="A2736" s="1"/>
      <c r="X2736" s="2" t="str">
        <f t="shared" si="184"/>
        <v/>
      </c>
      <c r="Y2736" s="2" t="str">
        <f t="shared" si="185"/>
        <v/>
      </c>
      <c r="Z2736" s="2" t="str">
        <f t="shared" si="186"/>
        <v/>
      </c>
      <c r="AA2736" s="2" t="str">
        <f t="shared" si="187"/>
        <v/>
      </c>
    </row>
    <row r="2737" spans="1:27" x14ac:dyDescent="0.25">
      <c r="A2737" s="1"/>
      <c r="X2737" s="2" t="str">
        <f t="shared" si="184"/>
        <v/>
      </c>
      <c r="Y2737" s="2" t="str">
        <f t="shared" si="185"/>
        <v/>
      </c>
      <c r="Z2737" s="2" t="str">
        <f t="shared" si="186"/>
        <v/>
      </c>
      <c r="AA2737" s="2" t="str">
        <f t="shared" si="187"/>
        <v/>
      </c>
    </row>
    <row r="2738" spans="1:27" x14ac:dyDescent="0.25">
      <c r="A2738" s="1"/>
      <c r="X2738" s="2" t="str">
        <f t="shared" si="184"/>
        <v/>
      </c>
      <c r="Y2738" s="2" t="str">
        <f t="shared" si="185"/>
        <v/>
      </c>
      <c r="Z2738" s="2" t="str">
        <f t="shared" si="186"/>
        <v/>
      </c>
      <c r="AA2738" s="2" t="str">
        <f t="shared" si="187"/>
        <v/>
      </c>
    </row>
    <row r="2739" spans="1:27" x14ac:dyDescent="0.25">
      <c r="A2739" s="1"/>
      <c r="X2739" s="2" t="str">
        <f t="shared" si="184"/>
        <v/>
      </c>
      <c r="Y2739" s="2" t="str">
        <f t="shared" si="185"/>
        <v/>
      </c>
      <c r="Z2739" s="2" t="str">
        <f t="shared" si="186"/>
        <v/>
      </c>
      <c r="AA2739" s="2" t="str">
        <f t="shared" si="187"/>
        <v/>
      </c>
    </row>
    <row r="2740" spans="1:27" x14ac:dyDescent="0.25">
      <c r="A2740" s="1"/>
      <c r="X2740" s="2" t="str">
        <f t="shared" si="184"/>
        <v/>
      </c>
      <c r="Y2740" s="2" t="str">
        <f t="shared" si="185"/>
        <v/>
      </c>
      <c r="Z2740" s="2" t="str">
        <f t="shared" si="186"/>
        <v/>
      </c>
      <c r="AA2740" s="2" t="str">
        <f t="shared" si="187"/>
        <v/>
      </c>
    </row>
    <row r="2741" spans="1:27" x14ac:dyDescent="0.25">
      <c r="A2741" s="1"/>
      <c r="X2741" s="2" t="str">
        <f t="shared" si="184"/>
        <v/>
      </c>
      <c r="Y2741" s="2" t="str">
        <f t="shared" si="185"/>
        <v/>
      </c>
      <c r="Z2741" s="2" t="str">
        <f t="shared" si="186"/>
        <v/>
      </c>
      <c r="AA2741" s="2" t="str">
        <f t="shared" si="187"/>
        <v/>
      </c>
    </row>
    <row r="2742" spans="1:27" x14ac:dyDescent="0.25">
      <c r="A2742" s="1"/>
      <c r="X2742" s="2" t="str">
        <f t="shared" si="184"/>
        <v/>
      </c>
      <c r="Y2742" s="2" t="str">
        <f t="shared" si="185"/>
        <v/>
      </c>
      <c r="Z2742" s="2" t="str">
        <f t="shared" si="186"/>
        <v/>
      </c>
      <c r="AA2742" s="2" t="str">
        <f t="shared" si="187"/>
        <v/>
      </c>
    </row>
    <row r="2743" spans="1:27" x14ac:dyDescent="0.25">
      <c r="A2743" s="1"/>
      <c r="X2743" s="2" t="str">
        <f t="shared" si="184"/>
        <v/>
      </c>
      <c r="Y2743" s="2" t="str">
        <f t="shared" si="185"/>
        <v/>
      </c>
      <c r="Z2743" s="2" t="str">
        <f t="shared" si="186"/>
        <v/>
      </c>
      <c r="AA2743" s="2" t="str">
        <f t="shared" si="187"/>
        <v/>
      </c>
    </row>
    <row r="2744" spans="1:27" x14ac:dyDescent="0.25">
      <c r="A2744" s="1"/>
      <c r="X2744" s="2" t="str">
        <f t="shared" si="184"/>
        <v/>
      </c>
      <c r="Y2744" s="2" t="str">
        <f t="shared" si="185"/>
        <v/>
      </c>
      <c r="Z2744" s="2" t="str">
        <f t="shared" si="186"/>
        <v/>
      </c>
      <c r="AA2744" s="2" t="str">
        <f t="shared" si="187"/>
        <v/>
      </c>
    </row>
    <row r="2745" spans="1:27" x14ac:dyDescent="0.25">
      <c r="A2745" s="1"/>
      <c r="X2745" s="2" t="str">
        <f t="shared" si="184"/>
        <v/>
      </c>
      <c r="Y2745" s="2" t="str">
        <f t="shared" si="185"/>
        <v/>
      </c>
      <c r="Z2745" s="2" t="str">
        <f t="shared" si="186"/>
        <v/>
      </c>
      <c r="AA2745" s="2" t="str">
        <f t="shared" si="187"/>
        <v/>
      </c>
    </row>
    <row r="2746" spans="1:27" x14ac:dyDescent="0.25">
      <c r="A2746" s="1"/>
      <c r="X2746" s="2" t="str">
        <f t="shared" si="184"/>
        <v/>
      </c>
      <c r="Y2746" s="2" t="str">
        <f t="shared" si="185"/>
        <v/>
      </c>
      <c r="Z2746" s="2" t="str">
        <f t="shared" si="186"/>
        <v/>
      </c>
      <c r="AA2746" s="2" t="str">
        <f t="shared" si="187"/>
        <v/>
      </c>
    </row>
    <row r="2747" spans="1:27" x14ac:dyDescent="0.25">
      <c r="A2747" s="1"/>
      <c r="X2747" s="2" t="str">
        <f t="shared" si="184"/>
        <v/>
      </c>
      <c r="Y2747" s="2" t="str">
        <f t="shared" si="185"/>
        <v/>
      </c>
      <c r="Z2747" s="2" t="str">
        <f t="shared" si="186"/>
        <v/>
      </c>
      <c r="AA2747" s="2" t="str">
        <f t="shared" si="187"/>
        <v/>
      </c>
    </row>
    <row r="2748" spans="1:27" x14ac:dyDescent="0.25">
      <c r="A2748" s="1"/>
      <c r="X2748" s="2" t="str">
        <f t="shared" si="184"/>
        <v/>
      </c>
      <c r="Y2748" s="2" t="str">
        <f t="shared" si="185"/>
        <v/>
      </c>
      <c r="Z2748" s="2" t="str">
        <f t="shared" si="186"/>
        <v/>
      </c>
      <c r="AA2748" s="2" t="str">
        <f t="shared" si="187"/>
        <v/>
      </c>
    </row>
    <row r="2749" spans="1:27" x14ac:dyDescent="0.25">
      <c r="A2749" s="1"/>
      <c r="X2749" s="2" t="str">
        <f t="shared" si="184"/>
        <v/>
      </c>
      <c r="Y2749" s="2" t="str">
        <f t="shared" si="185"/>
        <v/>
      </c>
      <c r="Z2749" s="2" t="str">
        <f t="shared" si="186"/>
        <v/>
      </c>
      <c r="AA2749" s="2" t="str">
        <f t="shared" si="187"/>
        <v/>
      </c>
    </row>
    <row r="2750" spans="1:27" x14ac:dyDescent="0.25">
      <c r="A2750" s="1"/>
      <c r="X2750" s="2" t="str">
        <f t="shared" si="184"/>
        <v/>
      </c>
      <c r="Y2750" s="2" t="str">
        <f t="shared" si="185"/>
        <v/>
      </c>
      <c r="Z2750" s="2" t="str">
        <f t="shared" si="186"/>
        <v/>
      </c>
      <c r="AA2750" s="2" t="str">
        <f t="shared" si="187"/>
        <v/>
      </c>
    </row>
    <row r="2751" spans="1:27" x14ac:dyDescent="0.25">
      <c r="A2751" s="1"/>
      <c r="X2751" s="2" t="str">
        <f t="shared" si="184"/>
        <v/>
      </c>
      <c r="Y2751" s="2" t="str">
        <f t="shared" si="185"/>
        <v/>
      </c>
      <c r="Z2751" s="2" t="str">
        <f t="shared" si="186"/>
        <v/>
      </c>
      <c r="AA2751" s="2" t="str">
        <f t="shared" si="187"/>
        <v/>
      </c>
    </row>
    <row r="2752" spans="1:27" x14ac:dyDescent="0.25">
      <c r="A2752" s="1"/>
      <c r="X2752" s="2" t="str">
        <f t="shared" si="184"/>
        <v/>
      </c>
      <c r="Y2752" s="2" t="str">
        <f t="shared" si="185"/>
        <v/>
      </c>
      <c r="Z2752" s="2" t="str">
        <f t="shared" si="186"/>
        <v/>
      </c>
      <c r="AA2752" s="2" t="str">
        <f t="shared" si="187"/>
        <v/>
      </c>
    </row>
    <row r="2753" spans="1:27" x14ac:dyDescent="0.25">
      <c r="A2753" s="1"/>
      <c r="X2753" s="2" t="str">
        <f t="shared" si="184"/>
        <v/>
      </c>
      <c r="Y2753" s="2" t="str">
        <f t="shared" si="185"/>
        <v/>
      </c>
      <c r="Z2753" s="2" t="str">
        <f t="shared" si="186"/>
        <v/>
      </c>
      <c r="AA2753" s="2" t="str">
        <f t="shared" si="187"/>
        <v/>
      </c>
    </row>
    <row r="2754" spans="1:27" x14ac:dyDescent="0.25">
      <c r="A2754" s="1"/>
      <c r="X2754" s="2" t="str">
        <f t="shared" si="184"/>
        <v/>
      </c>
      <c r="Y2754" s="2" t="str">
        <f t="shared" si="185"/>
        <v/>
      </c>
      <c r="Z2754" s="2" t="str">
        <f t="shared" si="186"/>
        <v/>
      </c>
      <c r="AA2754" s="2" t="str">
        <f t="shared" si="187"/>
        <v/>
      </c>
    </row>
    <row r="2755" spans="1:27" x14ac:dyDescent="0.25">
      <c r="A2755" s="1"/>
      <c r="X2755" s="2" t="str">
        <f t="shared" si="184"/>
        <v/>
      </c>
      <c r="Y2755" s="2" t="str">
        <f t="shared" si="185"/>
        <v/>
      </c>
      <c r="Z2755" s="2" t="str">
        <f t="shared" si="186"/>
        <v/>
      </c>
      <c r="AA2755" s="2" t="str">
        <f t="shared" si="187"/>
        <v/>
      </c>
    </row>
    <row r="2756" spans="1:27" x14ac:dyDescent="0.25">
      <c r="A2756" s="1"/>
      <c r="X2756" s="2" t="str">
        <f t="shared" si="184"/>
        <v/>
      </c>
      <c r="Y2756" s="2" t="str">
        <f t="shared" si="185"/>
        <v/>
      </c>
      <c r="Z2756" s="2" t="str">
        <f t="shared" si="186"/>
        <v/>
      </c>
      <c r="AA2756" s="2" t="str">
        <f t="shared" si="187"/>
        <v/>
      </c>
    </row>
    <row r="2757" spans="1:27" x14ac:dyDescent="0.25">
      <c r="A2757" s="1"/>
      <c r="X2757" s="2" t="str">
        <f t="shared" si="184"/>
        <v/>
      </c>
      <c r="Y2757" s="2" t="str">
        <f t="shared" si="185"/>
        <v/>
      </c>
      <c r="Z2757" s="2" t="str">
        <f t="shared" si="186"/>
        <v/>
      </c>
      <c r="AA2757" s="2" t="str">
        <f t="shared" si="187"/>
        <v/>
      </c>
    </row>
    <row r="2758" spans="1:27" x14ac:dyDescent="0.25">
      <c r="A2758" s="1"/>
      <c r="X2758" s="2" t="str">
        <f t="shared" si="184"/>
        <v/>
      </c>
      <c r="Y2758" s="2" t="str">
        <f t="shared" si="185"/>
        <v/>
      </c>
      <c r="Z2758" s="2" t="str">
        <f t="shared" si="186"/>
        <v/>
      </c>
      <c r="AA2758" s="2" t="str">
        <f t="shared" si="187"/>
        <v/>
      </c>
    </row>
    <row r="2759" spans="1:27" x14ac:dyDescent="0.25">
      <c r="A2759" s="1"/>
      <c r="X2759" s="2" t="str">
        <f t="shared" si="184"/>
        <v/>
      </c>
      <c r="Y2759" s="2" t="str">
        <f t="shared" si="185"/>
        <v/>
      </c>
      <c r="Z2759" s="2" t="str">
        <f t="shared" si="186"/>
        <v/>
      </c>
      <c r="AA2759" s="2" t="str">
        <f t="shared" si="187"/>
        <v/>
      </c>
    </row>
    <row r="2760" spans="1:27" x14ac:dyDescent="0.25">
      <c r="A2760" s="1"/>
      <c r="X2760" s="2" t="str">
        <f t="shared" si="184"/>
        <v/>
      </c>
      <c r="Y2760" s="2" t="str">
        <f t="shared" si="185"/>
        <v/>
      </c>
      <c r="Z2760" s="2" t="str">
        <f t="shared" si="186"/>
        <v/>
      </c>
      <c r="AA2760" s="2" t="str">
        <f t="shared" si="187"/>
        <v/>
      </c>
    </row>
    <row r="2761" spans="1:27" x14ac:dyDescent="0.25">
      <c r="A2761" s="1"/>
      <c r="X2761" s="2" t="str">
        <f t="shared" ref="X2761:X2803" si="188">IF(O2761&gt;0,(J2761-N2761)/N2761,"")</f>
        <v/>
      </c>
      <c r="Y2761" s="2" t="str">
        <f t="shared" ref="Y2761:Y2803" si="189">IF(H2761&gt;0,(G2761-H2761)/H2761,"")</f>
        <v/>
      </c>
      <c r="Z2761" s="2" t="str">
        <f t="shared" ref="Z2761:Z2803" si="190">IF(P2761&gt;0,(L2761-P2761)/P2761,"")</f>
        <v/>
      </c>
      <c r="AA2761" s="2" t="str">
        <f t="shared" ref="AA2761:AA2803" si="191">IF(I2761&gt;0,(F2761-I2761)/I2761,"")</f>
        <v/>
      </c>
    </row>
    <row r="2762" spans="1:27" x14ac:dyDescent="0.25">
      <c r="A2762" s="1"/>
      <c r="X2762" s="2" t="str">
        <f t="shared" si="188"/>
        <v/>
      </c>
      <c r="Y2762" s="2" t="str">
        <f t="shared" si="189"/>
        <v/>
      </c>
      <c r="Z2762" s="2" t="str">
        <f t="shared" si="190"/>
        <v/>
      </c>
      <c r="AA2762" s="2" t="str">
        <f t="shared" si="191"/>
        <v/>
      </c>
    </row>
    <row r="2763" spans="1:27" x14ac:dyDescent="0.25">
      <c r="A2763" s="1"/>
      <c r="X2763" s="2" t="str">
        <f t="shared" si="188"/>
        <v/>
      </c>
      <c r="Y2763" s="2" t="str">
        <f t="shared" si="189"/>
        <v/>
      </c>
      <c r="Z2763" s="2" t="str">
        <f t="shared" si="190"/>
        <v/>
      </c>
      <c r="AA2763" s="2" t="str">
        <f t="shared" si="191"/>
        <v/>
      </c>
    </row>
    <row r="2764" spans="1:27" x14ac:dyDescent="0.25">
      <c r="A2764" s="1"/>
      <c r="X2764" s="2" t="str">
        <f t="shared" si="188"/>
        <v/>
      </c>
      <c r="Y2764" s="2" t="str">
        <f t="shared" si="189"/>
        <v/>
      </c>
      <c r="Z2764" s="2" t="str">
        <f t="shared" si="190"/>
        <v/>
      </c>
      <c r="AA2764" s="2" t="str">
        <f t="shared" si="191"/>
        <v/>
      </c>
    </row>
    <row r="2765" spans="1:27" x14ac:dyDescent="0.25">
      <c r="A2765" s="1"/>
      <c r="X2765" s="2" t="str">
        <f t="shared" si="188"/>
        <v/>
      </c>
      <c r="Y2765" s="2" t="str">
        <f t="shared" si="189"/>
        <v/>
      </c>
      <c r="Z2765" s="2" t="str">
        <f t="shared" si="190"/>
        <v/>
      </c>
      <c r="AA2765" s="2" t="str">
        <f t="shared" si="191"/>
        <v/>
      </c>
    </row>
    <row r="2766" spans="1:27" x14ac:dyDescent="0.25">
      <c r="A2766" s="1"/>
      <c r="X2766" s="2" t="str">
        <f t="shared" si="188"/>
        <v/>
      </c>
      <c r="Y2766" s="2" t="str">
        <f t="shared" si="189"/>
        <v/>
      </c>
      <c r="Z2766" s="2" t="str">
        <f t="shared" si="190"/>
        <v/>
      </c>
      <c r="AA2766" s="2" t="str">
        <f t="shared" si="191"/>
        <v/>
      </c>
    </row>
    <row r="2767" spans="1:27" x14ac:dyDescent="0.25">
      <c r="A2767" s="1"/>
      <c r="X2767" s="2" t="str">
        <f t="shared" si="188"/>
        <v/>
      </c>
      <c r="Y2767" s="2" t="str">
        <f t="shared" si="189"/>
        <v/>
      </c>
      <c r="Z2767" s="2" t="str">
        <f t="shared" si="190"/>
        <v/>
      </c>
      <c r="AA2767" s="2" t="str">
        <f t="shared" si="191"/>
        <v/>
      </c>
    </row>
    <row r="2768" spans="1:27" x14ac:dyDescent="0.25">
      <c r="A2768" s="1"/>
      <c r="X2768" s="2" t="str">
        <f t="shared" si="188"/>
        <v/>
      </c>
      <c r="Y2768" s="2" t="str">
        <f t="shared" si="189"/>
        <v/>
      </c>
      <c r="Z2768" s="2" t="str">
        <f t="shared" si="190"/>
        <v/>
      </c>
      <c r="AA2768" s="2" t="str">
        <f t="shared" si="191"/>
        <v/>
      </c>
    </row>
    <row r="2769" spans="1:27" x14ac:dyDescent="0.25">
      <c r="A2769" s="1"/>
      <c r="X2769" s="2" t="str">
        <f t="shared" si="188"/>
        <v/>
      </c>
      <c r="Y2769" s="2" t="str">
        <f t="shared" si="189"/>
        <v/>
      </c>
      <c r="Z2769" s="2" t="str">
        <f t="shared" si="190"/>
        <v/>
      </c>
      <c r="AA2769" s="2" t="str">
        <f t="shared" si="191"/>
        <v/>
      </c>
    </row>
    <row r="2770" spans="1:27" x14ac:dyDescent="0.25">
      <c r="A2770" s="1"/>
      <c r="X2770" s="2" t="str">
        <f t="shared" si="188"/>
        <v/>
      </c>
      <c r="Y2770" s="2" t="str">
        <f t="shared" si="189"/>
        <v/>
      </c>
      <c r="Z2770" s="2" t="str">
        <f t="shared" si="190"/>
        <v/>
      </c>
      <c r="AA2770" s="2" t="str">
        <f t="shared" si="191"/>
        <v/>
      </c>
    </row>
    <row r="2771" spans="1:27" x14ac:dyDescent="0.25">
      <c r="A2771" s="1"/>
      <c r="X2771" s="2" t="str">
        <f t="shared" si="188"/>
        <v/>
      </c>
      <c r="Y2771" s="2" t="str">
        <f t="shared" si="189"/>
        <v/>
      </c>
      <c r="Z2771" s="2" t="str">
        <f t="shared" si="190"/>
        <v/>
      </c>
      <c r="AA2771" s="2" t="str">
        <f t="shared" si="191"/>
        <v/>
      </c>
    </row>
    <row r="2772" spans="1:27" x14ac:dyDescent="0.25">
      <c r="A2772" s="1"/>
      <c r="X2772" s="2" t="str">
        <f t="shared" si="188"/>
        <v/>
      </c>
      <c r="Y2772" s="2" t="str">
        <f t="shared" si="189"/>
        <v/>
      </c>
      <c r="Z2772" s="2" t="str">
        <f t="shared" si="190"/>
        <v/>
      </c>
      <c r="AA2772" s="2" t="str">
        <f t="shared" si="191"/>
        <v/>
      </c>
    </row>
    <row r="2773" spans="1:27" x14ac:dyDescent="0.25">
      <c r="A2773" s="1"/>
      <c r="X2773" s="2" t="str">
        <f t="shared" si="188"/>
        <v/>
      </c>
      <c r="Y2773" s="2" t="str">
        <f t="shared" si="189"/>
        <v/>
      </c>
      <c r="Z2773" s="2" t="str">
        <f t="shared" si="190"/>
        <v/>
      </c>
      <c r="AA2773" s="2" t="str">
        <f t="shared" si="191"/>
        <v/>
      </c>
    </row>
    <row r="2774" spans="1:27" x14ac:dyDescent="0.25">
      <c r="A2774" s="1"/>
      <c r="X2774" s="2" t="str">
        <f t="shared" si="188"/>
        <v/>
      </c>
      <c r="Y2774" s="2" t="str">
        <f t="shared" si="189"/>
        <v/>
      </c>
      <c r="Z2774" s="2" t="str">
        <f t="shared" si="190"/>
        <v/>
      </c>
      <c r="AA2774" s="2" t="str">
        <f t="shared" si="191"/>
        <v/>
      </c>
    </row>
    <row r="2775" spans="1:27" x14ac:dyDescent="0.25">
      <c r="A2775" s="1"/>
      <c r="X2775" s="2" t="str">
        <f t="shared" si="188"/>
        <v/>
      </c>
      <c r="Y2775" s="2" t="str">
        <f t="shared" si="189"/>
        <v/>
      </c>
      <c r="Z2775" s="2" t="str">
        <f t="shared" si="190"/>
        <v/>
      </c>
      <c r="AA2775" s="2" t="str">
        <f t="shared" si="191"/>
        <v/>
      </c>
    </row>
    <row r="2776" spans="1:27" x14ac:dyDescent="0.25">
      <c r="A2776" s="1"/>
      <c r="X2776" s="2" t="str">
        <f t="shared" si="188"/>
        <v/>
      </c>
      <c r="Y2776" s="2" t="str">
        <f t="shared" si="189"/>
        <v/>
      </c>
      <c r="Z2776" s="2" t="str">
        <f t="shared" si="190"/>
        <v/>
      </c>
      <c r="AA2776" s="2" t="str">
        <f t="shared" si="191"/>
        <v/>
      </c>
    </row>
    <row r="2777" spans="1:27" x14ac:dyDescent="0.25">
      <c r="A2777" s="1"/>
      <c r="X2777" s="2" t="str">
        <f t="shared" si="188"/>
        <v/>
      </c>
      <c r="Y2777" s="2" t="str">
        <f t="shared" si="189"/>
        <v/>
      </c>
      <c r="Z2777" s="2" t="str">
        <f t="shared" si="190"/>
        <v/>
      </c>
      <c r="AA2777" s="2" t="str">
        <f t="shared" si="191"/>
        <v/>
      </c>
    </row>
    <row r="2778" spans="1:27" x14ac:dyDescent="0.25">
      <c r="A2778" s="1"/>
      <c r="X2778" s="2" t="str">
        <f t="shared" si="188"/>
        <v/>
      </c>
      <c r="Y2778" s="2" t="str">
        <f t="shared" si="189"/>
        <v/>
      </c>
      <c r="Z2778" s="2" t="str">
        <f t="shared" si="190"/>
        <v/>
      </c>
      <c r="AA2778" s="2" t="str">
        <f t="shared" si="191"/>
        <v/>
      </c>
    </row>
    <row r="2779" spans="1:27" x14ac:dyDescent="0.25">
      <c r="A2779" s="1"/>
      <c r="X2779" s="2" t="str">
        <f t="shared" si="188"/>
        <v/>
      </c>
      <c r="Y2779" s="2" t="str">
        <f t="shared" si="189"/>
        <v/>
      </c>
      <c r="Z2779" s="2" t="str">
        <f t="shared" si="190"/>
        <v/>
      </c>
      <c r="AA2779" s="2" t="str">
        <f t="shared" si="191"/>
        <v/>
      </c>
    </row>
    <row r="2780" spans="1:27" x14ac:dyDescent="0.25">
      <c r="A2780" s="1"/>
      <c r="X2780" s="2" t="str">
        <f t="shared" si="188"/>
        <v/>
      </c>
      <c r="Y2780" s="2" t="str">
        <f t="shared" si="189"/>
        <v/>
      </c>
      <c r="Z2780" s="2" t="str">
        <f t="shared" si="190"/>
        <v/>
      </c>
      <c r="AA2780" s="2" t="str">
        <f t="shared" si="191"/>
        <v/>
      </c>
    </row>
    <row r="2781" spans="1:27" x14ac:dyDescent="0.25">
      <c r="A2781" s="1"/>
      <c r="X2781" s="2" t="str">
        <f t="shared" si="188"/>
        <v/>
      </c>
      <c r="Y2781" s="2" t="str">
        <f t="shared" si="189"/>
        <v/>
      </c>
      <c r="Z2781" s="2" t="str">
        <f t="shared" si="190"/>
        <v/>
      </c>
      <c r="AA2781" s="2" t="str">
        <f t="shared" si="191"/>
        <v/>
      </c>
    </row>
    <row r="2782" spans="1:27" x14ac:dyDescent="0.25">
      <c r="A2782" s="1"/>
      <c r="X2782" s="2" t="str">
        <f t="shared" si="188"/>
        <v/>
      </c>
      <c r="Y2782" s="2" t="str">
        <f t="shared" si="189"/>
        <v/>
      </c>
      <c r="Z2782" s="2" t="str">
        <f t="shared" si="190"/>
        <v/>
      </c>
      <c r="AA2782" s="2" t="str">
        <f t="shared" si="191"/>
        <v/>
      </c>
    </row>
    <row r="2783" spans="1:27" x14ac:dyDescent="0.25">
      <c r="A2783" s="1"/>
      <c r="X2783" s="2" t="str">
        <f t="shared" si="188"/>
        <v/>
      </c>
      <c r="Y2783" s="2" t="str">
        <f t="shared" si="189"/>
        <v/>
      </c>
      <c r="Z2783" s="2" t="str">
        <f t="shared" si="190"/>
        <v/>
      </c>
      <c r="AA2783" s="2" t="str">
        <f t="shared" si="191"/>
        <v/>
      </c>
    </row>
    <row r="2784" spans="1:27" x14ac:dyDescent="0.25">
      <c r="A2784" s="1"/>
      <c r="X2784" s="2" t="str">
        <f t="shared" si="188"/>
        <v/>
      </c>
      <c r="Y2784" s="2" t="str">
        <f t="shared" si="189"/>
        <v/>
      </c>
      <c r="Z2784" s="2" t="str">
        <f t="shared" si="190"/>
        <v/>
      </c>
      <c r="AA2784" s="2" t="str">
        <f t="shared" si="191"/>
        <v/>
      </c>
    </row>
    <row r="2785" spans="1:27" x14ac:dyDescent="0.25">
      <c r="A2785" s="1"/>
      <c r="X2785" s="2" t="str">
        <f t="shared" si="188"/>
        <v/>
      </c>
      <c r="Y2785" s="2" t="str">
        <f t="shared" si="189"/>
        <v/>
      </c>
      <c r="Z2785" s="2" t="str">
        <f t="shared" si="190"/>
        <v/>
      </c>
      <c r="AA2785" s="2" t="str">
        <f t="shared" si="191"/>
        <v/>
      </c>
    </row>
    <row r="2786" spans="1:27" x14ac:dyDescent="0.25">
      <c r="A2786" s="1"/>
      <c r="X2786" s="2" t="str">
        <f t="shared" si="188"/>
        <v/>
      </c>
      <c r="Y2786" s="2" t="str">
        <f t="shared" si="189"/>
        <v/>
      </c>
      <c r="Z2786" s="2" t="str">
        <f t="shared" si="190"/>
        <v/>
      </c>
      <c r="AA2786" s="2" t="str">
        <f t="shared" si="191"/>
        <v/>
      </c>
    </row>
    <row r="2787" spans="1:27" x14ac:dyDescent="0.25">
      <c r="A2787" s="1"/>
      <c r="X2787" s="2" t="str">
        <f t="shared" si="188"/>
        <v/>
      </c>
      <c r="Y2787" s="2" t="str">
        <f t="shared" si="189"/>
        <v/>
      </c>
      <c r="Z2787" s="2" t="str">
        <f t="shared" si="190"/>
        <v/>
      </c>
      <c r="AA2787" s="2" t="str">
        <f t="shared" si="191"/>
        <v/>
      </c>
    </row>
    <row r="2788" spans="1:27" x14ac:dyDescent="0.25">
      <c r="A2788" s="1"/>
      <c r="X2788" s="2" t="str">
        <f t="shared" si="188"/>
        <v/>
      </c>
      <c r="Y2788" s="2" t="str">
        <f t="shared" si="189"/>
        <v/>
      </c>
      <c r="Z2788" s="2" t="str">
        <f t="shared" si="190"/>
        <v/>
      </c>
      <c r="AA2788" s="2" t="str">
        <f t="shared" si="191"/>
        <v/>
      </c>
    </row>
    <row r="2789" spans="1:27" x14ac:dyDescent="0.25">
      <c r="A2789" s="1"/>
      <c r="X2789" s="2" t="str">
        <f t="shared" si="188"/>
        <v/>
      </c>
      <c r="Y2789" s="2" t="str">
        <f t="shared" si="189"/>
        <v/>
      </c>
      <c r="Z2789" s="2" t="str">
        <f t="shared" si="190"/>
        <v/>
      </c>
      <c r="AA2789" s="2" t="str">
        <f t="shared" si="191"/>
        <v/>
      </c>
    </row>
    <row r="2790" spans="1:27" x14ac:dyDescent="0.25">
      <c r="A2790" s="1"/>
      <c r="X2790" s="2" t="str">
        <f t="shared" si="188"/>
        <v/>
      </c>
      <c r="Y2790" s="2" t="str">
        <f t="shared" si="189"/>
        <v/>
      </c>
      <c r="Z2790" s="2" t="str">
        <f t="shared" si="190"/>
        <v/>
      </c>
      <c r="AA2790" s="2" t="str">
        <f t="shared" si="191"/>
        <v/>
      </c>
    </row>
    <row r="2791" spans="1:27" x14ac:dyDescent="0.25">
      <c r="A2791" s="1"/>
      <c r="X2791" s="2" t="str">
        <f t="shared" si="188"/>
        <v/>
      </c>
      <c r="Y2791" s="2" t="str">
        <f t="shared" si="189"/>
        <v/>
      </c>
      <c r="Z2791" s="2" t="str">
        <f t="shared" si="190"/>
        <v/>
      </c>
      <c r="AA2791" s="2" t="str">
        <f t="shared" si="191"/>
        <v/>
      </c>
    </row>
    <row r="2792" spans="1:27" x14ac:dyDescent="0.25">
      <c r="A2792" s="1"/>
      <c r="X2792" s="2" t="str">
        <f t="shared" si="188"/>
        <v/>
      </c>
      <c r="Y2792" s="2" t="str">
        <f t="shared" si="189"/>
        <v/>
      </c>
      <c r="Z2792" s="2" t="str">
        <f t="shared" si="190"/>
        <v/>
      </c>
      <c r="AA2792" s="2" t="str">
        <f t="shared" si="191"/>
        <v/>
      </c>
    </row>
    <row r="2793" spans="1:27" x14ac:dyDescent="0.25">
      <c r="A2793" s="1"/>
      <c r="X2793" s="2" t="str">
        <f t="shared" si="188"/>
        <v/>
      </c>
      <c r="Y2793" s="2" t="str">
        <f t="shared" si="189"/>
        <v/>
      </c>
      <c r="Z2793" s="2" t="str">
        <f t="shared" si="190"/>
        <v/>
      </c>
      <c r="AA2793" s="2" t="str">
        <f t="shared" si="191"/>
        <v/>
      </c>
    </row>
    <row r="2794" spans="1:27" x14ac:dyDescent="0.25">
      <c r="A2794" s="1"/>
      <c r="X2794" s="2" t="str">
        <f t="shared" si="188"/>
        <v/>
      </c>
      <c r="Y2794" s="2" t="str">
        <f t="shared" si="189"/>
        <v/>
      </c>
      <c r="Z2794" s="2" t="str">
        <f t="shared" si="190"/>
        <v/>
      </c>
      <c r="AA2794" s="2" t="str">
        <f t="shared" si="191"/>
        <v/>
      </c>
    </row>
    <row r="2795" spans="1:27" x14ac:dyDescent="0.25">
      <c r="A2795" s="1"/>
      <c r="X2795" s="2" t="str">
        <f t="shared" si="188"/>
        <v/>
      </c>
      <c r="Y2795" s="2" t="str">
        <f t="shared" si="189"/>
        <v/>
      </c>
      <c r="Z2795" s="2" t="str">
        <f t="shared" si="190"/>
        <v/>
      </c>
      <c r="AA2795" s="2" t="str">
        <f t="shared" si="191"/>
        <v/>
      </c>
    </row>
    <row r="2796" spans="1:27" x14ac:dyDescent="0.25">
      <c r="A2796" s="1"/>
      <c r="X2796" s="2" t="str">
        <f t="shared" si="188"/>
        <v/>
      </c>
      <c r="Y2796" s="2" t="str">
        <f t="shared" si="189"/>
        <v/>
      </c>
      <c r="Z2796" s="2" t="str">
        <f t="shared" si="190"/>
        <v/>
      </c>
      <c r="AA2796" s="2" t="str">
        <f t="shared" si="191"/>
        <v/>
      </c>
    </row>
    <row r="2797" spans="1:27" x14ac:dyDescent="0.25">
      <c r="A2797" s="1"/>
      <c r="X2797" s="2" t="str">
        <f t="shared" si="188"/>
        <v/>
      </c>
      <c r="Y2797" s="2" t="str">
        <f t="shared" si="189"/>
        <v/>
      </c>
      <c r="Z2797" s="2" t="str">
        <f t="shared" si="190"/>
        <v/>
      </c>
      <c r="AA2797" s="2" t="str">
        <f t="shared" si="191"/>
        <v/>
      </c>
    </row>
    <row r="2798" spans="1:27" x14ac:dyDescent="0.25">
      <c r="A2798" s="1"/>
      <c r="X2798" s="2" t="str">
        <f t="shared" si="188"/>
        <v/>
      </c>
      <c r="Y2798" s="2" t="str">
        <f t="shared" si="189"/>
        <v/>
      </c>
      <c r="Z2798" s="2" t="str">
        <f t="shared" si="190"/>
        <v/>
      </c>
      <c r="AA2798" s="2" t="str">
        <f t="shared" si="191"/>
        <v/>
      </c>
    </row>
    <row r="2799" spans="1:27" x14ac:dyDescent="0.25">
      <c r="A2799" s="1"/>
      <c r="X2799" s="2" t="str">
        <f t="shared" si="188"/>
        <v/>
      </c>
      <c r="Y2799" s="2" t="str">
        <f t="shared" si="189"/>
        <v/>
      </c>
      <c r="Z2799" s="2" t="str">
        <f t="shared" si="190"/>
        <v/>
      </c>
      <c r="AA2799" s="2" t="str">
        <f t="shared" si="191"/>
        <v/>
      </c>
    </row>
    <row r="2800" spans="1:27" x14ac:dyDescent="0.25">
      <c r="A2800" s="1"/>
      <c r="X2800" s="2" t="str">
        <f t="shared" si="188"/>
        <v/>
      </c>
      <c r="Y2800" s="2" t="str">
        <f t="shared" si="189"/>
        <v/>
      </c>
      <c r="Z2800" s="2" t="str">
        <f t="shared" si="190"/>
        <v/>
      </c>
      <c r="AA2800" s="2" t="str">
        <f t="shared" si="191"/>
        <v/>
      </c>
    </row>
    <row r="2801" spans="1:27" x14ac:dyDescent="0.25">
      <c r="A2801" s="1"/>
      <c r="X2801" s="2" t="str">
        <f t="shared" si="188"/>
        <v/>
      </c>
      <c r="Y2801" s="2" t="str">
        <f t="shared" si="189"/>
        <v/>
      </c>
      <c r="Z2801" s="2" t="str">
        <f t="shared" si="190"/>
        <v/>
      </c>
      <c r="AA2801" s="2" t="str">
        <f t="shared" si="191"/>
        <v/>
      </c>
    </row>
    <row r="2802" spans="1:27" x14ac:dyDescent="0.25">
      <c r="A2802" s="1"/>
      <c r="X2802" s="2" t="str">
        <f t="shared" si="188"/>
        <v/>
      </c>
      <c r="Y2802" s="2" t="str">
        <f t="shared" si="189"/>
        <v/>
      </c>
      <c r="Z2802" s="2" t="str">
        <f t="shared" si="190"/>
        <v/>
      </c>
      <c r="AA2802" s="2" t="str">
        <f t="shared" si="191"/>
        <v/>
      </c>
    </row>
    <row r="2803" spans="1:27" x14ac:dyDescent="0.25">
      <c r="A2803" s="1"/>
      <c r="X2803" s="2" t="str">
        <f t="shared" si="188"/>
        <v/>
      </c>
      <c r="Y2803" s="2" t="str">
        <f t="shared" si="189"/>
        <v/>
      </c>
      <c r="Z2803" s="2" t="str">
        <f t="shared" si="190"/>
        <v/>
      </c>
      <c r="AA2803" s="2" t="str">
        <f t="shared" si="191"/>
        <v/>
      </c>
    </row>
    <row r="2804" spans="1:27" x14ac:dyDescent="0.25">
      <c r="A2804" s="1"/>
      <c r="X2804" s="2" t="str">
        <f t="shared" ref="X2804:X2846" si="192">IF(O2804&gt;0,(J2804-N2804)/N2804,"")</f>
        <v/>
      </c>
      <c r="Y2804" s="2" t="str">
        <f t="shared" ref="Y2804:Y2846" si="193">IF(H2804&gt;0,(G2804-H2804)/H2804,"")</f>
        <v/>
      </c>
      <c r="Z2804" s="2" t="str">
        <f t="shared" ref="Z2804:Z2846" si="194">IF(P2804&gt;0,(L2804-P2804)/P2804,"")</f>
        <v/>
      </c>
      <c r="AA2804" s="2" t="str">
        <f t="shared" ref="AA2804:AA2846" si="195">IF(I2804&gt;0,(F2804-I2804)/I2804,"")</f>
        <v/>
      </c>
    </row>
    <row r="2805" spans="1:27" x14ac:dyDescent="0.25">
      <c r="A2805" s="1"/>
      <c r="X2805" s="2" t="str">
        <f t="shared" si="192"/>
        <v/>
      </c>
      <c r="Y2805" s="2" t="str">
        <f t="shared" si="193"/>
        <v/>
      </c>
      <c r="Z2805" s="2" t="str">
        <f t="shared" si="194"/>
        <v/>
      </c>
      <c r="AA2805" s="2" t="str">
        <f t="shared" si="195"/>
        <v/>
      </c>
    </row>
    <row r="2806" spans="1:27" x14ac:dyDescent="0.25">
      <c r="A2806" s="1"/>
      <c r="X2806" s="2" t="str">
        <f t="shared" si="192"/>
        <v/>
      </c>
      <c r="Y2806" s="2" t="str">
        <f t="shared" si="193"/>
        <v/>
      </c>
      <c r="Z2806" s="2" t="str">
        <f t="shared" si="194"/>
        <v/>
      </c>
      <c r="AA2806" s="2" t="str">
        <f t="shared" si="195"/>
        <v/>
      </c>
    </row>
    <row r="2807" spans="1:27" x14ac:dyDescent="0.25">
      <c r="A2807" s="1"/>
      <c r="X2807" s="2" t="str">
        <f t="shared" si="192"/>
        <v/>
      </c>
      <c r="Y2807" s="2" t="str">
        <f t="shared" si="193"/>
        <v/>
      </c>
      <c r="Z2807" s="2" t="str">
        <f t="shared" si="194"/>
        <v/>
      </c>
      <c r="AA2807" s="2" t="str">
        <f t="shared" si="195"/>
        <v/>
      </c>
    </row>
    <row r="2808" spans="1:27" x14ac:dyDescent="0.25">
      <c r="A2808" s="1"/>
      <c r="X2808" s="2" t="str">
        <f t="shared" si="192"/>
        <v/>
      </c>
      <c r="Y2808" s="2" t="str">
        <f t="shared" si="193"/>
        <v/>
      </c>
      <c r="Z2808" s="2" t="str">
        <f t="shared" si="194"/>
        <v/>
      </c>
      <c r="AA2808" s="2" t="str">
        <f t="shared" si="195"/>
        <v/>
      </c>
    </row>
    <row r="2809" spans="1:27" x14ac:dyDescent="0.25">
      <c r="A2809" s="1"/>
      <c r="X2809" s="2" t="str">
        <f t="shared" si="192"/>
        <v/>
      </c>
      <c r="Y2809" s="2" t="str">
        <f t="shared" si="193"/>
        <v/>
      </c>
      <c r="Z2809" s="2" t="str">
        <f t="shared" si="194"/>
        <v/>
      </c>
      <c r="AA2809" s="2" t="str">
        <f t="shared" si="195"/>
        <v/>
      </c>
    </row>
    <row r="2810" spans="1:27" x14ac:dyDescent="0.25">
      <c r="A2810" s="1"/>
      <c r="X2810" s="2" t="str">
        <f t="shared" si="192"/>
        <v/>
      </c>
      <c r="Y2810" s="2" t="str">
        <f t="shared" si="193"/>
        <v/>
      </c>
      <c r="Z2810" s="2" t="str">
        <f t="shared" si="194"/>
        <v/>
      </c>
      <c r="AA2810" s="2" t="str">
        <f t="shared" si="195"/>
        <v/>
      </c>
    </row>
    <row r="2811" spans="1:27" x14ac:dyDescent="0.25">
      <c r="A2811" s="1"/>
      <c r="X2811" s="2" t="str">
        <f t="shared" si="192"/>
        <v/>
      </c>
      <c r="Y2811" s="2" t="str">
        <f t="shared" si="193"/>
        <v/>
      </c>
      <c r="Z2811" s="2" t="str">
        <f t="shared" si="194"/>
        <v/>
      </c>
      <c r="AA2811" s="2" t="str">
        <f t="shared" si="195"/>
        <v/>
      </c>
    </row>
    <row r="2812" spans="1:27" x14ac:dyDescent="0.25">
      <c r="A2812" s="1"/>
      <c r="X2812" s="2" t="str">
        <f t="shared" si="192"/>
        <v/>
      </c>
      <c r="Y2812" s="2" t="str">
        <f t="shared" si="193"/>
        <v/>
      </c>
      <c r="Z2812" s="2" t="str">
        <f t="shared" si="194"/>
        <v/>
      </c>
      <c r="AA2812" s="2" t="str">
        <f t="shared" si="195"/>
        <v/>
      </c>
    </row>
    <row r="2813" spans="1:27" x14ac:dyDescent="0.25">
      <c r="A2813" s="1"/>
      <c r="X2813" s="2" t="str">
        <f t="shared" si="192"/>
        <v/>
      </c>
      <c r="Y2813" s="2" t="str">
        <f t="shared" si="193"/>
        <v/>
      </c>
      <c r="Z2813" s="2" t="str">
        <f t="shared" si="194"/>
        <v/>
      </c>
      <c r="AA2813" s="2" t="str">
        <f t="shared" si="195"/>
        <v/>
      </c>
    </row>
    <row r="2814" spans="1:27" x14ac:dyDescent="0.25">
      <c r="A2814" s="1"/>
      <c r="X2814" s="2" t="str">
        <f t="shared" si="192"/>
        <v/>
      </c>
      <c r="Y2814" s="2" t="str">
        <f t="shared" si="193"/>
        <v/>
      </c>
      <c r="Z2814" s="2" t="str">
        <f t="shared" si="194"/>
        <v/>
      </c>
      <c r="AA2814" s="2" t="str">
        <f t="shared" si="195"/>
        <v/>
      </c>
    </row>
    <row r="2815" spans="1:27" x14ac:dyDescent="0.25">
      <c r="A2815" s="1"/>
      <c r="X2815" s="2" t="str">
        <f t="shared" si="192"/>
        <v/>
      </c>
      <c r="Y2815" s="2" t="str">
        <f t="shared" si="193"/>
        <v/>
      </c>
      <c r="Z2815" s="2" t="str">
        <f t="shared" si="194"/>
        <v/>
      </c>
      <c r="AA2815" s="2" t="str">
        <f t="shared" si="195"/>
        <v/>
      </c>
    </row>
    <row r="2816" spans="1:27" x14ac:dyDescent="0.25">
      <c r="A2816" s="1"/>
      <c r="X2816" s="2" t="str">
        <f t="shared" si="192"/>
        <v/>
      </c>
      <c r="Y2816" s="2" t="str">
        <f t="shared" si="193"/>
        <v/>
      </c>
      <c r="Z2816" s="2" t="str">
        <f t="shared" si="194"/>
        <v/>
      </c>
      <c r="AA2816" s="2" t="str">
        <f t="shared" si="195"/>
        <v/>
      </c>
    </row>
    <row r="2817" spans="1:27" x14ac:dyDescent="0.25">
      <c r="A2817" s="1"/>
      <c r="X2817" s="2" t="str">
        <f t="shared" si="192"/>
        <v/>
      </c>
      <c r="Y2817" s="2" t="str">
        <f t="shared" si="193"/>
        <v/>
      </c>
      <c r="Z2817" s="2" t="str">
        <f t="shared" si="194"/>
        <v/>
      </c>
      <c r="AA2817" s="2" t="str">
        <f t="shared" si="195"/>
        <v/>
      </c>
    </row>
    <row r="2818" spans="1:27" x14ac:dyDescent="0.25">
      <c r="A2818" s="1"/>
      <c r="X2818" s="2" t="str">
        <f t="shared" si="192"/>
        <v/>
      </c>
      <c r="Y2818" s="2" t="str">
        <f t="shared" si="193"/>
        <v/>
      </c>
      <c r="Z2818" s="2" t="str">
        <f t="shared" si="194"/>
        <v/>
      </c>
      <c r="AA2818" s="2" t="str">
        <f t="shared" si="195"/>
        <v/>
      </c>
    </row>
    <row r="2819" spans="1:27" x14ac:dyDescent="0.25">
      <c r="A2819" s="1"/>
      <c r="X2819" s="2" t="str">
        <f t="shared" si="192"/>
        <v/>
      </c>
      <c r="Y2819" s="2" t="str">
        <f t="shared" si="193"/>
        <v/>
      </c>
      <c r="Z2819" s="2" t="str">
        <f t="shared" si="194"/>
        <v/>
      </c>
      <c r="AA2819" s="2" t="str">
        <f t="shared" si="195"/>
        <v/>
      </c>
    </row>
    <row r="2820" spans="1:27" x14ac:dyDescent="0.25">
      <c r="A2820" s="1"/>
      <c r="X2820" s="2" t="str">
        <f t="shared" si="192"/>
        <v/>
      </c>
      <c r="Y2820" s="2" t="str">
        <f t="shared" si="193"/>
        <v/>
      </c>
      <c r="Z2820" s="2" t="str">
        <f t="shared" si="194"/>
        <v/>
      </c>
      <c r="AA2820" s="2" t="str">
        <f t="shared" si="195"/>
        <v/>
      </c>
    </row>
    <row r="2821" spans="1:27" x14ac:dyDescent="0.25">
      <c r="A2821" s="1"/>
      <c r="X2821" s="2" t="str">
        <f t="shared" si="192"/>
        <v/>
      </c>
      <c r="Y2821" s="2" t="str">
        <f t="shared" si="193"/>
        <v/>
      </c>
      <c r="Z2821" s="2" t="str">
        <f t="shared" si="194"/>
        <v/>
      </c>
      <c r="AA2821" s="2" t="str">
        <f t="shared" si="195"/>
        <v/>
      </c>
    </row>
    <row r="2822" spans="1:27" x14ac:dyDescent="0.25">
      <c r="A2822" s="1"/>
      <c r="X2822" s="2" t="str">
        <f t="shared" si="192"/>
        <v/>
      </c>
      <c r="Y2822" s="2" t="str">
        <f t="shared" si="193"/>
        <v/>
      </c>
      <c r="Z2822" s="2" t="str">
        <f t="shared" si="194"/>
        <v/>
      </c>
      <c r="AA2822" s="2" t="str">
        <f t="shared" si="195"/>
        <v/>
      </c>
    </row>
    <row r="2823" spans="1:27" x14ac:dyDescent="0.25">
      <c r="A2823" s="1"/>
      <c r="X2823" s="2" t="str">
        <f t="shared" si="192"/>
        <v/>
      </c>
      <c r="Y2823" s="2" t="str">
        <f t="shared" si="193"/>
        <v/>
      </c>
      <c r="Z2823" s="2" t="str">
        <f t="shared" si="194"/>
        <v/>
      </c>
      <c r="AA2823" s="2" t="str">
        <f t="shared" si="195"/>
        <v/>
      </c>
    </row>
    <row r="2824" spans="1:27" x14ac:dyDescent="0.25">
      <c r="A2824" s="1"/>
      <c r="X2824" s="2" t="str">
        <f t="shared" si="192"/>
        <v/>
      </c>
      <c r="Y2824" s="2" t="str">
        <f t="shared" si="193"/>
        <v/>
      </c>
      <c r="Z2824" s="2" t="str">
        <f t="shared" si="194"/>
        <v/>
      </c>
      <c r="AA2824" s="2" t="str">
        <f t="shared" si="195"/>
        <v/>
      </c>
    </row>
    <row r="2825" spans="1:27" x14ac:dyDescent="0.25">
      <c r="A2825" s="1"/>
      <c r="X2825" s="2" t="str">
        <f t="shared" si="192"/>
        <v/>
      </c>
      <c r="Y2825" s="2" t="str">
        <f t="shared" si="193"/>
        <v/>
      </c>
      <c r="Z2825" s="2" t="str">
        <f t="shared" si="194"/>
        <v/>
      </c>
      <c r="AA2825" s="2" t="str">
        <f t="shared" si="195"/>
        <v/>
      </c>
    </row>
    <row r="2826" spans="1:27" x14ac:dyDescent="0.25">
      <c r="A2826" s="1"/>
      <c r="X2826" s="2" t="str">
        <f t="shared" si="192"/>
        <v/>
      </c>
      <c r="Y2826" s="2" t="str">
        <f t="shared" si="193"/>
        <v/>
      </c>
      <c r="Z2826" s="2" t="str">
        <f t="shared" si="194"/>
        <v/>
      </c>
      <c r="AA2826" s="2" t="str">
        <f t="shared" si="195"/>
        <v/>
      </c>
    </row>
    <row r="2827" spans="1:27" x14ac:dyDescent="0.25">
      <c r="A2827" s="1"/>
      <c r="X2827" s="2" t="str">
        <f t="shared" si="192"/>
        <v/>
      </c>
      <c r="Y2827" s="2" t="str">
        <f t="shared" si="193"/>
        <v/>
      </c>
      <c r="Z2827" s="2" t="str">
        <f t="shared" si="194"/>
        <v/>
      </c>
      <c r="AA2827" s="2" t="str">
        <f t="shared" si="195"/>
        <v/>
      </c>
    </row>
    <row r="2828" spans="1:27" x14ac:dyDescent="0.25">
      <c r="A2828" s="1"/>
      <c r="X2828" s="2" t="str">
        <f t="shared" si="192"/>
        <v/>
      </c>
      <c r="Y2828" s="2" t="str">
        <f t="shared" si="193"/>
        <v/>
      </c>
      <c r="Z2828" s="2" t="str">
        <f t="shared" si="194"/>
        <v/>
      </c>
      <c r="AA2828" s="2" t="str">
        <f t="shared" si="195"/>
        <v/>
      </c>
    </row>
    <row r="2829" spans="1:27" x14ac:dyDescent="0.25">
      <c r="A2829" s="1"/>
      <c r="X2829" s="2" t="str">
        <f t="shared" si="192"/>
        <v/>
      </c>
      <c r="Y2829" s="2" t="str">
        <f t="shared" si="193"/>
        <v/>
      </c>
      <c r="Z2829" s="2" t="str">
        <f t="shared" si="194"/>
        <v/>
      </c>
      <c r="AA2829" s="2" t="str">
        <f t="shared" si="195"/>
        <v/>
      </c>
    </row>
    <row r="2830" spans="1:27" x14ac:dyDescent="0.25">
      <c r="A2830" s="1"/>
      <c r="X2830" s="2" t="str">
        <f t="shared" si="192"/>
        <v/>
      </c>
      <c r="Y2830" s="2" t="str">
        <f t="shared" si="193"/>
        <v/>
      </c>
      <c r="Z2830" s="2" t="str">
        <f t="shared" si="194"/>
        <v/>
      </c>
      <c r="AA2830" s="2" t="str">
        <f t="shared" si="195"/>
        <v/>
      </c>
    </row>
    <row r="2831" spans="1:27" x14ac:dyDescent="0.25">
      <c r="A2831" s="1"/>
      <c r="X2831" s="2" t="str">
        <f t="shared" si="192"/>
        <v/>
      </c>
      <c r="Y2831" s="2" t="str">
        <f t="shared" si="193"/>
        <v/>
      </c>
      <c r="Z2831" s="2" t="str">
        <f t="shared" si="194"/>
        <v/>
      </c>
      <c r="AA2831" s="2" t="str">
        <f t="shared" si="195"/>
        <v/>
      </c>
    </row>
    <row r="2832" spans="1:27" x14ac:dyDescent="0.25">
      <c r="A2832" s="1"/>
      <c r="X2832" s="2" t="str">
        <f t="shared" si="192"/>
        <v/>
      </c>
      <c r="Y2832" s="2" t="str">
        <f t="shared" si="193"/>
        <v/>
      </c>
      <c r="Z2832" s="2" t="str">
        <f t="shared" si="194"/>
        <v/>
      </c>
      <c r="AA2832" s="2" t="str">
        <f t="shared" si="195"/>
        <v/>
      </c>
    </row>
    <row r="2833" spans="1:27" x14ac:dyDescent="0.25">
      <c r="A2833" s="1"/>
      <c r="X2833" s="2" t="str">
        <f t="shared" si="192"/>
        <v/>
      </c>
      <c r="Y2833" s="2" t="str">
        <f t="shared" si="193"/>
        <v/>
      </c>
      <c r="Z2833" s="2" t="str">
        <f t="shared" si="194"/>
        <v/>
      </c>
      <c r="AA2833" s="2" t="str">
        <f t="shared" si="195"/>
        <v/>
      </c>
    </row>
    <row r="2834" spans="1:27" x14ac:dyDescent="0.25">
      <c r="A2834" s="1"/>
      <c r="X2834" s="2" t="str">
        <f t="shared" si="192"/>
        <v/>
      </c>
      <c r="Y2834" s="2" t="str">
        <f t="shared" si="193"/>
        <v/>
      </c>
      <c r="Z2834" s="2" t="str">
        <f t="shared" si="194"/>
        <v/>
      </c>
      <c r="AA2834" s="2" t="str">
        <f t="shared" si="195"/>
        <v/>
      </c>
    </row>
    <row r="2835" spans="1:27" x14ac:dyDescent="0.25">
      <c r="A2835" s="1"/>
      <c r="X2835" s="2" t="str">
        <f t="shared" si="192"/>
        <v/>
      </c>
      <c r="Y2835" s="2" t="str">
        <f t="shared" si="193"/>
        <v/>
      </c>
      <c r="Z2835" s="2" t="str">
        <f t="shared" si="194"/>
        <v/>
      </c>
      <c r="AA2835" s="2" t="str">
        <f t="shared" si="195"/>
        <v/>
      </c>
    </row>
    <row r="2836" spans="1:27" x14ac:dyDescent="0.25">
      <c r="A2836" s="1"/>
      <c r="X2836" s="2" t="str">
        <f t="shared" si="192"/>
        <v/>
      </c>
      <c r="Y2836" s="2" t="str">
        <f t="shared" si="193"/>
        <v/>
      </c>
      <c r="Z2836" s="2" t="str">
        <f t="shared" si="194"/>
        <v/>
      </c>
      <c r="AA2836" s="2" t="str">
        <f t="shared" si="195"/>
        <v/>
      </c>
    </row>
    <row r="2837" spans="1:27" x14ac:dyDescent="0.25">
      <c r="A2837" s="1"/>
      <c r="X2837" s="2" t="str">
        <f t="shared" si="192"/>
        <v/>
      </c>
      <c r="Y2837" s="2" t="str">
        <f t="shared" si="193"/>
        <v/>
      </c>
      <c r="Z2837" s="2" t="str">
        <f t="shared" si="194"/>
        <v/>
      </c>
      <c r="AA2837" s="2" t="str">
        <f t="shared" si="195"/>
        <v/>
      </c>
    </row>
    <row r="2838" spans="1:27" x14ac:dyDescent="0.25">
      <c r="A2838" s="1"/>
      <c r="X2838" s="2" t="str">
        <f t="shared" si="192"/>
        <v/>
      </c>
      <c r="Y2838" s="2" t="str">
        <f t="shared" si="193"/>
        <v/>
      </c>
      <c r="Z2838" s="2" t="str">
        <f t="shared" si="194"/>
        <v/>
      </c>
      <c r="AA2838" s="2" t="str">
        <f t="shared" si="195"/>
        <v/>
      </c>
    </row>
    <row r="2839" spans="1:27" x14ac:dyDescent="0.25">
      <c r="A2839" s="1"/>
      <c r="X2839" s="2" t="str">
        <f t="shared" si="192"/>
        <v/>
      </c>
      <c r="Y2839" s="2" t="str">
        <f t="shared" si="193"/>
        <v/>
      </c>
      <c r="Z2839" s="2" t="str">
        <f t="shared" si="194"/>
        <v/>
      </c>
      <c r="AA2839" s="2" t="str">
        <f t="shared" si="195"/>
        <v/>
      </c>
    </row>
    <row r="2840" spans="1:27" x14ac:dyDescent="0.25">
      <c r="A2840" s="1"/>
      <c r="X2840" s="2" t="str">
        <f t="shared" si="192"/>
        <v/>
      </c>
      <c r="Y2840" s="2" t="str">
        <f t="shared" si="193"/>
        <v/>
      </c>
      <c r="Z2840" s="2" t="str">
        <f t="shared" si="194"/>
        <v/>
      </c>
      <c r="AA2840" s="2" t="str">
        <f t="shared" si="195"/>
        <v/>
      </c>
    </row>
    <row r="2841" spans="1:27" x14ac:dyDescent="0.25">
      <c r="A2841" s="1"/>
      <c r="X2841" s="2" t="str">
        <f t="shared" si="192"/>
        <v/>
      </c>
      <c r="Y2841" s="2" t="str">
        <f t="shared" si="193"/>
        <v/>
      </c>
      <c r="Z2841" s="2" t="str">
        <f t="shared" si="194"/>
        <v/>
      </c>
      <c r="AA2841" s="2" t="str">
        <f t="shared" si="195"/>
        <v/>
      </c>
    </row>
    <row r="2842" spans="1:27" x14ac:dyDescent="0.25">
      <c r="A2842" s="1"/>
      <c r="X2842" s="2" t="str">
        <f t="shared" si="192"/>
        <v/>
      </c>
      <c r="Y2842" s="2" t="str">
        <f t="shared" si="193"/>
        <v/>
      </c>
      <c r="Z2842" s="2" t="str">
        <f t="shared" si="194"/>
        <v/>
      </c>
      <c r="AA2842" s="2" t="str">
        <f t="shared" si="195"/>
        <v/>
      </c>
    </row>
    <row r="2843" spans="1:27" x14ac:dyDescent="0.25">
      <c r="A2843" s="1"/>
      <c r="X2843" s="2" t="str">
        <f t="shared" si="192"/>
        <v/>
      </c>
      <c r="Y2843" s="2" t="str">
        <f t="shared" si="193"/>
        <v/>
      </c>
      <c r="Z2843" s="2" t="str">
        <f t="shared" si="194"/>
        <v/>
      </c>
      <c r="AA2843" s="2" t="str">
        <f t="shared" si="195"/>
        <v/>
      </c>
    </row>
    <row r="2844" spans="1:27" x14ac:dyDescent="0.25">
      <c r="A2844" s="1"/>
      <c r="X2844" s="2" t="str">
        <f t="shared" si="192"/>
        <v/>
      </c>
      <c r="Y2844" s="2" t="str">
        <f t="shared" si="193"/>
        <v/>
      </c>
      <c r="Z2844" s="2" t="str">
        <f t="shared" si="194"/>
        <v/>
      </c>
      <c r="AA2844" s="2" t="str">
        <f t="shared" si="195"/>
        <v/>
      </c>
    </row>
    <row r="2845" spans="1:27" x14ac:dyDescent="0.25">
      <c r="A2845" s="1"/>
      <c r="X2845" s="2" t="str">
        <f t="shared" si="192"/>
        <v/>
      </c>
      <c r="Y2845" s="2" t="str">
        <f t="shared" si="193"/>
        <v/>
      </c>
      <c r="Z2845" s="2" t="str">
        <f t="shared" si="194"/>
        <v/>
      </c>
      <c r="AA2845" s="2" t="str">
        <f t="shared" si="195"/>
        <v/>
      </c>
    </row>
    <row r="2846" spans="1:27" x14ac:dyDescent="0.25">
      <c r="A2846" s="1"/>
      <c r="X2846" s="2" t="str">
        <f t="shared" si="192"/>
        <v/>
      </c>
      <c r="Y2846" s="2" t="str">
        <f t="shared" si="193"/>
        <v/>
      </c>
      <c r="Z2846" s="2" t="str">
        <f t="shared" si="194"/>
        <v/>
      </c>
      <c r="AA2846" s="2" t="str">
        <f t="shared" si="195"/>
        <v/>
      </c>
    </row>
    <row r="2847" spans="1:27" x14ac:dyDescent="0.25">
      <c r="A2847" s="1"/>
      <c r="X2847" s="2" t="str">
        <f t="shared" ref="X2847:X2889" si="196">IF(O2847&gt;0,(J2847-N2847)/N2847,"")</f>
        <v/>
      </c>
      <c r="Y2847" s="2" t="str">
        <f t="shared" ref="Y2847:Y2889" si="197">IF(H2847&gt;0,(G2847-H2847)/H2847,"")</f>
        <v/>
      </c>
      <c r="Z2847" s="2" t="str">
        <f t="shared" ref="Z2847:Z2889" si="198">IF(P2847&gt;0,(L2847-P2847)/P2847,"")</f>
        <v/>
      </c>
      <c r="AA2847" s="2" t="str">
        <f t="shared" ref="AA2847:AA2889" si="199">IF(I2847&gt;0,(F2847-I2847)/I2847,"")</f>
        <v/>
      </c>
    </row>
    <row r="2848" spans="1:27" x14ac:dyDescent="0.25">
      <c r="A2848" s="1"/>
      <c r="X2848" s="2" t="str">
        <f t="shared" si="196"/>
        <v/>
      </c>
      <c r="Y2848" s="2" t="str">
        <f t="shared" si="197"/>
        <v/>
      </c>
      <c r="Z2848" s="2" t="str">
        <f t="shared" si="198"/>
        <v/>
      </c>
      <c r="AA2848" s="2" t="str">
        <f t="shared" si="199"/>
        <v/>
      </c>
    </row>
    <row r="2849" spans="1:27" x14ac:dyDescent="0.25">
      <c r="A2849" s="1"/>
      <c r="X2849" s="2" t="str">
        <f t="shared" si="196"/>
        <v/>
      </c>
      <c r="Y2849" s="2" t="str">
        <f t="shared" si="197"/>
        <v/>
      </c>
      <c r="Z2849" s="2" t="str">
        <f t="shared" si="198"/>
        <v/>
      </c>
      <c r="AA2849" s="2" t="str">
        <f t="shared" si="199"/>
        <v/>
      </c>
    </row>
    <row r="2850" spans="1:27" x14ac:dyDescent="0.25">
      <c r="A2850" s="1"/>
      <c r="X2850" s="2" t="str">
        <f t="shared" si="196"/>
        <v/>
      </c>
      <c r="Y2850" s="2" t="str">
        <f t="shared" si="197"/>
        <v/>
      </c>
      <c r="Z2850" s="2" t="str">
        <f t="shared" si="198"/>
        <v/>
      </c>
      <c r="AA2850" s="2" t="str">
        <f t="shared" si="199"/>
        <v/>
      </c>
    </row>
    <row r="2851" spans="1:27" x14ac:dyDescent="0.25">
      <c r="A2851" s="1"/>
      <c r="X2851" s="2" t="str">
        <f t="shared" si="196"/>
        <v/>
      </c>
      <c r="Y2851" s="2" t="str">
        <f t="shared" si="197"/>
        <v/>
      </c>
      <c r="Z2851" s="2" t="str">
        <f t="shared" si="198"/>
        <v/>
      </c>
      <c r="AA2851" s="2" t="str">
        <f t="shared" si="199"/>
        <v/>
      </c>
    </row>
    <row r="2852" spans="1:27" x14ac:dyDescent="0.25">
      <c r="A2852" s="1"/>
      <c r="X2852" s="2" t="str">
        <f t="shared" si="196"/>
        <v/>
      </c>
      <c r="Y2852" s="2" t="str">
        <f t="shared" si="197"/>
        <v/>
      </c>
      <c r="Z2852" s="2" t="str">
        <f t="shared" si="198"/>
        <v/>
      </c>
      <c r="AA2852" s="2" t="str">
        <f t="shared" si="199"/>
        <v/>
      </c>
    </row>
    <row r="2853" spans="1:27" x14ac:dyDescent="0.25">
      <c r="A2853" s="1"/>
      <c r="X2853" s="2" t="str">
        <f t="shared" si="196"/>
        <v/>
      </c>
      <c r="Y2853" s="2" t="str">
        <f t="shared" si="197"/>
        <v/>
      </c>
      <c r="Z2853" s="2" t="str">
        <f t="shared" si="198"/>
        <v/>
      </c>
      <c r="AA2853" s="2" t="str">
        <f t="shared" si="199"/>
        <v/>
      </c>
    </row>
    <row r="2854" spans="1:27" x14ac:dyDescent="0.25">
      <c r="A2854" s="1"/>
      <c r="X2854" s="2" t="str">
        <f t="shared" si="196"/>
        <v/>
      </c>
      <c r="Y2854" s="2" t="str">
        <f t="shared" si="197"/>
        <v/>
      </c>
      <c r="Z2854" s="2" t="str">
        <f t="shared" si="198"/>
        <v/>
      </c>
      <c r="AA2854" s="2" t="str">
        <f t="shared" si="199"/>
        <v/>
      </c>
    </row>
    <row r="2855" spans="1:27" x14ac:dyDescent="0.25">
      <c r="A2855" s="1"/>
      <c r="X2855" s="2" t="str">
        <f t="shared" si="196"/>
        <v/>
      </c>
      <c r="Y2855" s="2" t="str">
        <f t="shared" si="197"/>
        <v/>
      </c>
      <c r="Z2855" s="2" t="str">
        <f t="shared" si="198"/>
        <v/>
      </c>
      <c r="AA2855" s="2" t="str">
        <f t="shared" si="199"/>
        <v/>
      </c>
    </row>
    <row r="2856" spans="1:27" x14ac:dyDescent="0.25">
      <c r="A2856" s="1"/>
      <c r="X2856" s="2" t="str">
        <f t="shared" si="196"/>
        <v/>
      </c>
      <c r="Y2856" s="2" t="str">
        <f t="shared" si="197"/>
        <v/>
      </c>
      <c r="Z2856" s="2" t="str">
        <f t="shared" si="198"/>
        <v/>
      </c>
      <c r="AA2856" s="2" t="str">
        <f t="shared" si="199"/>
        <v/>
      </c>
    </row>
    <row r="2857" spans="1:27" x14ac:dyDescent="0.25">
      <c r="A2857" s="1"/>
      <c r="X2857" s="2" t="str">
        <f t="shared" si="196"/>
        <v/>
      </c>
      <c r="Y2857" s="2" t="str">
        <f t="shared" si="197"/>
        <v/>
      </c>
      <c r="Z2857" s="2" t="str">
        <f t="shared" si="198"/>
        <v/>
      </c>
      <c r="AA2857" s="2" t="str">
        <f t="shared" si="199"/>
        <v/>
      </c>
    </row>
    <row r="2858" spans="1:27" x14ac:dyDescent="0.25">
      <c r="A2858" s="1"/>
      <c r="X2858" s="2" t="str">
        <f t="shared" si="196"/>
        <v/>
      </c>
      <c r="Y2858" s="2" t="str">
        <f t="shared" si="197"/>
        <v/>
      </c>
      <c r="Z2858" s="2" t="str">
        <f t="shared" si="198"/>
        <v/>
      </c>
      <c r="AA2858" s="2" t="str">
        <f t="shared" si="199"/>
        <v/>
      </c>
    </row>
    <row r="2859" spans="1:27" x14ac:dyDescent="0.25">
      <c r="A2859" s="1"/>
      <c r="X2859" s="2" t="str">
        <f t="shared" si="196"/>
        <v/>
      </c>
      <c r="Y2859" s="2" t="str">
        <f t="shared" si="197"/>
        <v/>
      </c>
      <c r="Z2859" s="2" t="str">
        <f t="shared" si="198"/>
        <v/>
      </c>
      <c r="AA2859" s="2" t="str">
        <f t="shared" si="199"/>
        <v/>
      </c>
    </row>
    <row r="2860" spans="1:27" x14ac:dyDescent="0.25">
      <c r="A2860" s="1"/>
      <c r="X2860" s="2" t="str">
        <f t="shared" si="196"/>
        <v/>
      </c>
      <c r="Y2860" s="2" t="str">
        <f t="shared" si="197"/>
        <v/>
      </c>
      <c r="Z2860" s="2" t="str">
        <f t="shared" si="198"/>
        <v/>
      </c>
      <c r="AA2860" s="2" t="str">
        <f t="shared" si="199"/>
        <v/>
      </c>
    </row>
    <row r="2861" spans="1:27" x14ac:dyDescent="0.25">
      <c r="A2861" s="1"/>
      <c r="X2861" s="2" t="str">
        <f t="shared" si="196"/>
        <v/>
      </c>
      <c r="Y2861" s="2" t="str">
        <f t="shared" si="197"/>
        <v/>
      </c>
      <c r="Z2861" s="2" t="str">
        <f t="shared" si="198"/>
        <v/>
      </c>
      <c r="AA2861" s="2" t="str">
        <f t="shared" si="199"/>
        <v/>
      </c>
    </row>
    <row r="2862" spans="1:27" x14ac:dyDescent="0.25">
      <c r="A2862" s="1"/>
      <c r="X2862" s="2" t="str">
        <f t="shared" si="196"/>
        <v/>
      </c>
      <c r="Y2862" s="2" t="str">
        <f t="shared" si="197"/>
        <v/>
      </c>
      <c r="Z2862" s="2" t="str">
        <f t="shared" si="198"/>
        <v/>
      </c>
      <c r="AA2862" s="2" t="str">
        <f t="shared" si="199"/>
        <v/>
      </c>
    </row>
    <row r="2863" spans="1:27" x14ac:dyDescent="0.25">
      <c r="A2863" s="1"/>
      <c r="X2863" s="2" t="str">
        <f t="shared" si="196"/>
        <v/>
      </c>
      <c r="Y2863" s="2" t="str">
        <f t="shared" si="197"/>
        <v/>
      </c>
      <c r="Z2863" s="2" t="str">
        <f t="shared" si="198"/>
        <v/>
      </c>
      <c r="AA2863" s="2" t="str">
        <f t="shared" si="199"/>
        <v/>
      </c>
    </row>
    <row r="2864" spans="1:27" x14ac:dyDescent="0.25">
      <c r="A2864" s="1"/>
      <c r="X2864" s="2" t="str">
        <f t="shared" si="196"/>
        <v/>
      </c>
      <c r="Y2864" s="2" t="str">
        <f t="shared" si="197"/>
        <v/>
      </c>
      <c r="Z2864" s="2" t="str">
        <f t="shared" si="198"/>
        <v/>
      </c>
      <c r="AA2864" s="2" t="str">
        <f t="shared" si="199"/>
        <v/>
      </c>
    </row>
    <row r="2865" spans="1:27" x14ac:dyDescent="0.25">
      <c r="A2865" s="1"/>
      <c r="X2865" s="2" t="str">
        <f t="shared" si="196"/>
        <v/>
      </c>
      <c r="Y2865" s="2" t="str">
        <f t="shared" si="197"/>
        <v/>
      </c>
      <c r="Z2865" s="2" t="str">
        <f t="shared" si="198"/>
        <v/>
      </c>
      <c r="AA2865" s="2" t="str">
        <f t="shared" si="199"/>
        <v/>
      </c>
    </row>
    <row r="2866" spans="1:27" x14ac:dyDescent="0.25">
      <c r="A2866" s="1"/>
      <c r="X2866" s="2" t="str">
        <f t="shared" si="196"/>
        <v/>
      </c>
      <c r="Y2866" s="2" t="str">
        <f t="shared" si="197"/>
        <v/>
      </c>
      <c r="Z2866" s="2" t="str">
        <f t="shared" si="198"/>
        <v/>
      </c>
      <c r="AA2866" s="2" t="str">
        <f t="shared" si="199"/>
        <v/>
      </c>
    </row>
    <row r="2867" spans="1:27" x14ac:dyDescent="0.25">
      <c r="A2867" s="1"/>
      <c r="X2867" s="2" t="str">
        <f t="shared" si="196"/>
        <v/>
      </c>
      <c r="Y2867" s="2" t="str">
        <f t="shared" si="197"/>
        <v/>
      </c>
      <c r="Z2867" s="2" t="str">
        <f t="shared" si="198"/>
        <v/>
      </c>
      <c r="AA2867" s="2" t="str">
        <f t="shared" si="199"/>
        <v/>
      </c>
    </row>
    <row r="2868" spans="1:27" x14ac:dyDescent="0.25">
      <c r="A2868" s="1"/>
      <c r="X2868" s="2" t="str">
        <f t="shared" si="196"/>
        <v/>
      </c>
      <c r="Y2868" s="2" t="str">
        <f t="shared" si="197"/>
        <v/>
      </c>
      <c r="Z2868" s="2" t="str">
        <f t="shared" si="198"/>
        <v/>
      </c>
      <c r="AA2868" s="2" t="str">
        <f t="shared" si="199"/>
        <v/>
      </c>
    </row>
    <row r="2869" spans="1:27" x14ac:dyDescent="0.25">
      <c r="A2869" s="1"/>
      <c r="X2869" s="2" t="str">
        <f t="shared" si="196"/>
        <v/>
      </c>
      <c r="Y2869" s="2" t="str">
        <f t="shared" si="197"/>
        <v/>
      </c>
      <c r="Z2869" s="2" t="str">
        <f t="shared" si="198"/>
        <v/>
      </c>
      <c r="AA2869" s="2" t="str">
        <f t="shared" si="199"/>
        <v/>
      </c>
    </row>
    <row r="2870" spans="1:27" x14ac:dyDescent="0.25">
      <c r="A2870" s="1"/>
      <c r="X2870" s="2" t="str">
        <f t="shared" si="196"/>
        <v/>
      </c>
      <c r="Y2870" s="2" t="str">
        <f t="shared" si="197"/>
        <v/>
      </c>
      <c r="Z2870" s="2" t="str">
        <f t="shared" si="198"/>
        <v/>
      </c>
      <c r="AA2870" s="2" t="str">
        <f t="shared" si="199"/>
        <v/>
      </c>
    </row>
    <row r="2871" spans="1:27" x14ac:dyDescent="0.25">
      <c r="A2871" s="1"/>
      <c r="X2871" s="2" t="str">
        <f t="shared" si="196"/>
        <v/>
      </c>
      <c r="Y2871" s="2" t="str">
        <f t="shared" si="197"/>
        <v/>
      </c>
      <c r="Z2871" s="2" t="str">
        <f t="shared" si="198"/>
        <v/>
      </c>
      <c r="AA2871" s="2" t="str">
        <f t="shared" si="199"/>
        <v/>
      </c>
    </row>
    <row r="2872" spans="1:27" x14ac:dyDescent="0.25">
      <c r="A2872" s="1"/>
      <c r="X2872" s="2" t="str">
        <f t="shared" si="196"/>
        <v/>
      </c>
      <c r="Y2872" s="2" t="str">
        <f t="shared" si="197"/>
        <v/>
      </c>
      <c r="Z2872" s="2" t="str">
        <f t="shared" si="198"/>
        <v/>
      </c>
      <c r="AA2872" s="2" t="str">
        <f t="shared" si="199"/>
        <v/>
      </c>
    </row>
    <row r="2873" spans="1:27" x14ac:dyDescent="0.25">
      <c r="A2873" s="1"/>
      <c r="X2873" s="2" t="str">
        <f t="shared" si="196"/>
        <v/>
      </c>
      <c r="Y2873" s="2" t="str">
        <f t="shared" si="197"/>
        <v/>
      </c>
      <c r="Z2873" s="2" t="str">
        <f t="shared" si="198"/>
        <v/>
      </c>
      <c r="AA2873" s="2" t="str">
        <f t="shared" si="199"/>
        <v/>
      </c>
    </row>
    <row r="2874" spans="1:27" x14ac:dyDescent="0.25">
      <c r="A2874" s="1"/>
      <c r="X2874" s="2" t="str">
        <f t="shared" si="196"/>
        <v/>
      </c>
      <c r="Y2874" s="2" t="str">
        <f t="shared" si="197"/>
        <v/>
      </c>
      <c r="Z2874" s="2" t="str">
        <f t="shared" si="198"/>
        <v/>
      </c>
      <c r="AA2874" s="2" t="str">
        <f t="shared" si="199"/>
        <v/>
      </c>
    </row>
    <row r="2875" spans="1:27" x14ac:dyDescent="0.25">
      <c r="A2875" s="1"/>
      <c r="X2875" s="2" t="str">
        <f t="shared" si="196"/>
        <v/>
      </c>
      <c r="Y2875" s="2" t="str">
        <f t="shared" si="197"/>
        <v/>
      </c>
      <c r="Z2875" s="2" t="str">
        <f t="shared" si="198"/>
        <v/>
      </c>
      <c r="AA2875" s="2" t="str">
        <f t="shared" si="199"/>
        <v/>
      </c>
    </row>
    <row r="2876" spans="1:27" x14ac:dyDescent="0.25">
      <c r="A2876" s="1"/>
      <c r="X2876" s="2" t="str">
        <f t="shared" si="196"/>
        <v/>
      </c>
      <c r="Y2876" s="2" t="str">
        <f t="shared" si="197"/>
        <v/>
      </c>
      <c r="Z2876" s="2" t="str">
        <f t="shared" si="198"/>
        <v/>
      </c>
      <c r="AA2876" s="2" t="str">
        <f t="shared" si="199"/>
        <v/>
      </c>
    </row>
    <row r="2877" spans="1:27" x14ac:dyDescent="0.25">
      <c r="A2877" s="1"/>
      <c r="X2877" s="2" t="str">
        <f t="shared" si="196"/>
        <v/>
      </c>
      <c r="Y2877" s="2" t="str">
        <f t="shared" si="197"/>
        <v/>
      </c>
      <c r="Z2877" s="2" t="str">
        <f t="shared" si="198"/>
        <v/>
      </c>
      <c r="AA2877" s="2" t="str">
        <f t="shared" si="199"/>
        <v/>
      </c>
    </row>
    <row r="2878" spans="1:27" x14ac:dyDescent="0.25">
      <c r="A2878" s="1"/>
      <c r="X2878" s="2" t="str">
        <f t="shared" si="196"/>
        <v/>
      </c>
      <c r="Y2878" s="2" t="str">
        <f t="shared" si="197"/>
        <v/>
      </c>
      <c r="Z2878" s="2" t="str">
        <f t="shared" si="198"/>
        <v/>
      </c>
      <c r="AA2878" s="2" t="str">
        <f t="shared" si="199"/>
        <v/>
      </c>
    </row>
    <row r="2879" spans="1:27" x14ac:dyDescent="0.25">
      <c r="A2879" s="1"/>
      <c r="X2879" s="2" t="str">
        <f t="shared" si="196"/>
        <v/>
      </c>
      <c r="Y2879" s="2" t="str">
        <f t="shared" si="197"/>
        <v/>
      </c>
      <c r="Z2879" s="2" t="str">
        <f t="shared" si="198"/>
        <v/>
      </c>
      <c r="AA2879" s="2" t="str">
        <f t="shared" si="199"/>
        <v/>
      </c>
    </row>
    <row r="2880" spans="1:27" x14ac:dyDescent="0.25">
      <c r="A2880" s="1"/>
      <c r="X2880" s="2" t="str">
        <f t="shared" si="196"/>
        <v/>
      </c>
      <c r="Y2880" s="2" t="str">
        <f t="shared" si="197"/>
        <v/>
      </c>
      <c r="Z2880" s="2" t="str">
        <f t="shared" si="198"/>
        <v/>
      </c>
      <c r="AA2880" s="2" t="str">
        <f t="shared" si="199"/>
        <v/>
      </c>
    </row>
    <row r="2881" spans="1:27" x14ac:dyDescent="0.25">
      <c r="A2881" s="1"/>
      <c r="X2881" s="2" t="str">
        <f t="shared" si="196"/>
        <v/>
      </c>
      <c r="Y2881" s="2" t="str">
        <f t="shared" si="197"/>
        <v/>
      </c>
      <c r="Z2881" s="2" t="str">
        <f t="shared" si="198"/>
        <v/>
      </c>
      <c r="AA2881" s="2" t="str">
        <f t="shared" si="199"/>
        <v/>
      </c>
    </row>
    <row r="2882" spans="1:27" x14ac:dyDescent="0.25">
      <c r="A2882" s="1"/>
      <c r="X2882" s="2" t="str">
        <f t="shared" si="196"/>
        <v/>
      </c>
      <c r="Y2882" s="2" t="str">
        <f t="shared" si="197"/>
        <v/>
      </c>
      <c r="Z2882" s="2" t="str">
        <f t="shared" si="198"/>
        <v/>
      </c>
      <c r="AA2882" s="2" t="str">
        <f t="shared" si="199"/>
        <v/>
      </c>
    </row>
    <row r="2883" spans="1:27" x14ac:dyDescent="0.25">
      <c r="A2883" s="1"/>
      <c r="X2883" s="2" t="str">
        <f t="shared" si="196"/>
        <v/>
      </c>
      <c r="Y2883" s="2" t="str">
        <f t="shared" si="197"/>
        <v/>
      </c>
      <c r="Z2883" s="2" t="str">
        <f t="shared" si="198"/>
        <v/>
      </c>
      <c r="AA2883" s="2" t="str">
        <f t="shared" si="199"/>
        <v/>
      </c>
    </row>
    <row r="2884" spans="1:27" x14ac:dyDescent="0.25">
      <c r="A2884" s="1"/>
      <c r="X2884" s="2" t="str">
        <f t="shared" si="196"/>
        <v/>
      </c>
      <c r="Y2884" s="2" t="str">
        <f t="shared" si="197"/>
        <v/>
      </c>
      <c r="Z2884" s="2" t="str">
        <f t="shared" si="198"/>
        <v/>
      </c>
      <c r="AA2884" s="2" t="str">
        <f t="shared" si="199"/>
        <v/>
      </c>
    </row>
    <row r="2885" spans="1:27" x14ac:dyDescent="0.25">
      <c r="A2885" s="1"/>
      <c r="X2885" s="2" t="str">
        <f t="shared" si="196"/>
        <v/>
      </c>
      <c r="Y2885" s="2" t="str">
        <f t="shared" si="197"/>
        <v/>
      </c>
      <c r="Z2885" s="2" t="str">
        <f t="shared" si="198"/>
        <v/>
      </c>
      <c r="AA2885" s="2" t="str">
        <f t="shared" si="199"/>
        <v/>
      </c>
    </row>
    <row r="2886" spans="1:27" x14ac:dyDescent="0.25">
      <c r="A2886" s="1"/>
      <c r="X2886" s="2" t="str">
        <f t="shared" si="196"/>
        <v/>
      </c>
      <c r="Y2886" s="2" t="str">
        <f t="shared" si="197"/>
        <v/>
      </c>
      <c r="Z2886" s="2" t="str">
        <f t="shared" si="198"/>
        <v/>
      </c>
      <c r="AA2886" s="2" t="str">
        <f t="shared" si="199"/>
        <v/>
      </c>
    </row>
    <row r="2887" spans="1:27" x14ac:dyDescent="0.25">
      <c r="A2887" s="1"/>
      <c r="X2887" s="2" t="str">
        <f t="shared" si="196"/>
        <v/>
      </c>
      <c r="Y2887" s="2" t="str">
        <f t="shared" si="197"/>
        <v/>
      </c>
      <c r="Z2887" s="2" t="str">
        <f t="shared" si="198"/>
        <v/>
      </c>
      <c r="AA2887" s="2" t="str">
        <f t="shared" si="199"/>
        <v/>
      </c>
    </row>
    <row r="2888" spans="1:27" x14ac:dyDescent="0.25">
      <c r="A2888" s="1"/>
      <c r="X2888" s="2" t="str">
        <f t="shared" si="196"/>
        <v/>
      </c>
      <c r="Y2888" s="2" t="str">
        <f t="shared" si="197"/>
        <v/>
      </c>
      <c r="Z2888" s="2" t="str">
        <f t="shared" si="198"/>
        <v/>
      </c>
      <c r="AA2888" s="2" t="str">
        <f t="shared" si="199"/>
        <v/>
      </c>
    </row>
    <row r="2889" spans="1:27" x14ac:dyDescent="0.25">
      <c r="A2889" s="1"/>
      <c r="X2889" s="2" t="str">
        <f t="shared" si="196"/>
        <v/>
      </c>
      <c r="Y2889" s="2" t="str">
        <f t="shared" si="197"/>
        <v/>
      </c>
      <c r="Z2889" s="2" t="str">
        <f t="shared" si="198"/>
        <v/>
      </c>
      <c r="AA2889" s="2" t="str">
        <f t="shared" si="199"/>
        <v/>
      </c>
    </row>
    <row r="2890" spans="1:27" x14ac:dyDescent="0.25">
      <c r="A2890" s="1"/>
      <c r="X2890" s="2" t="str">
        <f t="shared" ref="X2890:X2932" si="200">IF(O2890&gt;0,(J2890-N2890)/N2890,"")</f>
        <v/>
      </c>
      <c r="Y2890" s="2" t="str">
        <f t="shared" ref="Y2890:Y2932" si="201">IF(H2890&gt;0,(G2890-H2890)/H2890,"")</f>
        <v/>
      </c>
      <c r="Z2890" s="2" t="str">
        <f t="shared" ref="Z2890:Z2932" si="202">IF(P2890&gt;0,(L2890-P2890)/P2890,"")</f>
        <v/>
      </c>
      <c r="AA2890" s="2" t="str">
        <f t="shared" ref="AA2890:AA2932" si="203">IF(I2890&gt;0,(F2890-I2890)/I2890,"")</f>
        <v/>
      </c>
    </row>
    <row r="2891" spans="1:27" x14ac:dyDescent="0.25">
      <c r="A2891" s="1"/>
      <c r="X2891" s="2" t="str">
        <f t="shared" si="200"/>
        <v/>
      </c>
      <c r="Y2891" s="2" t="str">
        <f t="shared" si="201"/>
        <v/>
      </c>
      <c r="Z2891" s="2" t="str">
        <f t="shared" si="202"/>
        <v/>
      </c>
      <c r="AA2891" s="2" t="str">
        <f t="shared" si="203"/>
        <v/>
      </c>
    </row>
    <row r="2892" spans="1:27" x14ac:dyDescent="0.25">
      <c r="A2892" s="1"/>
      <c r="X2892" s="2" t="str">
        <f t="shared" si="200"/>
        <v/>
      </c>
      <c r="Y2892" s="2" t="str">
        <f t="shared" si="201"/>
        <v/>
      </c>
      <c r="Z2892" s="2" t="str">
        <f t="shared" si="202"/>
        <v/>
      </c>
      <c r="AA2892" s="2" t="str">
        <f t="shared" si="203"/>
        <v/>
      </c>
    </row>
    <row r="2893" spans="1:27" x14ac:dyDescent="0.25">
      <c r="A2893" s="1"/>
      <c r="X2893" s="2" t="str">
        <f t="shared" si="200"/>
        <v/>
      </c>
      <c r="Y2893" s="2" t="str">
        <f t="shared" si="201"/>
        <v/>
      </c>
      <c r="Z2893" s="2" t="str">
        <f t="shared" si="202"/>
        <v/>
      </c>
      <c r="AA2893" s="2" t="str">
        <f t="shared" si="203"/>
        <v/>
      </c>
    </row>
    <row r="2894" spans="1:27" x14ac:dyDescent="0.25">
      <c r="A2894" s="1"/>
      <c r="X2894" s="2" t="str">
        <f t="shared" si="200"/>
        <v/>
      </c>
      <c r="Y2894" s="2" t="str">
        <f t="shared" si="201"/>
        <v/>
      </c>
      <c r="Z2894" s="2" t="str">
        <f t="shared" si="202"/>
        <v/>
      </c>
      <c r="AA2894" s="2" t="str">
        <f t="shared" si="203"/>
        <v/>
      </c>
    </row>
    <row r="2895" spans="1:27" x14ac:dyDescent="0.25">
      <c r="A2895" s="1"/>
      <c r="X2895" s="2" t="str">
        <f t="shared" si="200"/>
        <v/>
      </c>
      <c r="Y2895" s="2" t="str">
        <f t="shared" si="201"/>
        <v/>
      </c>
      <c r="Z2895" s="2" t="str">
        <f t="shared" si="202"/>
        <v/>
      </c>
      <c r="AA2895" s="2" t="str">
        <f t="shared" si="203"/>
        <v/>
      </c>
    </row>
    <row r="2896" spans="1:27" x14ac:dyDescent="0.25">
      <c r="A2896" s="1"/>
      <c r="X2896" s="2" t="str">
        <f t="shared" si="200"/>
        <v/>
      </c>
      <c r="Y2896" s="2" t="str">
        <f t="shared" si="201"/>
        <v/>
      </c>
      <c r="Z2896" s="2" t="str">
        <f t="shared" si="202"/>
        <v/>
      </c>
      <c r="AA2896" s="2" t="str">
        <f t="shared" si="203"/>
        <v/>
      </c>
    </row>
    <row r="2897" spans="1:27" x14ac:dyDescent="0.25">
      <c r="A2897" s="1"/>
      <c r="X2897" s="2" t="str">
        <f t="shared" si="200"/>
        <v/>
      </c>
      <c r="Y2897" s="2" t="str">
        <f t="shared" si="201"/>
        <v/>
      </c>
      <c r="Z2897" s="2" t="str">
        <f t="shared" si="202"/>
        <v/>
      </c>
      <c r="AA2897" s="2" t="str">
        <f t="shared" si="203"/>
        <v/>
      </c>
    </row>
    <row r="2898" spans="1:27" x14ac:dyDescent="0.25">
      <c r="A2898" s="1"/>
      <c r="X2898" s="2" t="str">
        <f t="shared" si="200"/>
        <v/>
      </c>
      <c r="Y2898" s="2" t="str">
        <f t="shared" si="201"/>
        <v/>
      </c>
      <c r="Z2898" s="2" t="str">
        <f t="shared" si="202"/>
        <v/>
      </c>
      <c r="AA2898" s="2" t="str">
        <f t="shared" si="203"/>
        <v/>
      </c>
    </row>
    <row r="2899" spans="1:27" x14ac:dyDescent="0.25">
      <c r="A2899" s="1"/>
      <c r="X2899" s="2" t="str">
        <f t="shared" si="200"/>
        <v/>
      </c>
      <c r="Y2899" s="2" t="str">
        <f t="shared" si="201"/>
        <v/>
      </c>
      <c r="Z2899" s="2" t="str">
        <f t="shared" si="202"/>
        <v/>
      </c>
      <c r="AA2899" s="2" t="str">
        <f t="shared" si="203"/>
        <v/>
      </c>
    </row>
    <row r="2900" spans="1:27" x14ac:dyDescent="0.25">
      <c r="A2900" s="1"/>
      <c r="X2900" s="2" t="str">
        <f t="shared" si="200"/>
        <v/>
      </c>
      <c r="Y2900" s="2" t="str">
        <f t="shared" si="201"/>
        <v/>
      </c>
      <c r="Z2900" s="2" t="str">
        <f t="shared" si="202"/>
        <v/>
      </c>
      <c r="AA2900" s="2" t="str">
        <f t="shared" si="203"/>
        <v/>
      </c>
    </row>
    <row r="2901" spans="1:27" x14ac:dyDescent="0.25">
      <c r="A2901" s="1"/>
      <c r="X2901" s="2" t="str">
        <f t="shared" si="200"/>
        <v/>
      </c>
      <c r="Y2901" s="2" t="str">
        <f t="shared" si="201"/>
        <v/>
      </c>
      <c r="Z2901" s="2" t="str">
        <f t="shared" si="202"/>
        <v/>
      </c>
      <c r="AA2901" s="2" t="str">
        <f t="shared" si="203"/>
        <v/>
      </c>
    </row>
    <row r="2902" spans="1:27" x14ac:dyDescent="0.25">
      <c r="A2902" s="1"/>
      <c r="X2902" s="2" t="str">
        <f t="shared" si="200"/>
        <v/>
      </c>
      <c r="Y2902" s="2" t="str">
        <f t="shared" si="201"/>
        <v/>
      </c>
      <c r="Z2902" s="2" t="str">
        <f t="shared" si="202"/>
        <v/>
      </c>
      <c r="AA2902" s="2" t="str">
        <f t="shared" si="203"/>
        <v/>
      </c>
    </row>
    <row r="2903" spans="1:27" x14ac:dyDescent="0.25">
      <c r="A2903" s="1"/>
      <c r="X2903" s="2" t="str">
        <f t="shared" si="200"/>
        <v/>
      </c>
      <c r="Y2903" s="2" t="str">
        <f t="shared" si="201"/>
        <v/>
      </c>
      <c r="Z2903" s="2" t="str">
        <f t="shared" si="202"/>
        <v/>
      </c>
      <c r="AA2903" s="2" t="str">
        <f t="shared" si="203"/>
        <v/>
      </c>
    </row>
    <row r="2904" spans="1:27" x14ac:dyDescent="0.25">
      <c r="A2904" s="1"/>
      <c r="X2904" s="2" t="str">
        <f t="shared" si="200"/>
        <v/>
      </c>
      <c r="Y2904" s="2" t="str">
        <f t="shared" si="201"/>
        <v/>
      </c>
      <c r="Z2904" s="2" t="str">
        <f t="shared" si="202"/>
        <v/>
      </c>
      <c r="AA2904" s="2" t="str">
        <f t="shared" si="203"/>
        <v/>
      </c>
    </row>
    <row r="2905" spans="1:27" x14ac:dyDescent="0.25">
      <c r="A2905" s="1"/>
      <c r="X2905" s="2" t="str">
        <f t="shared" si="200"/>
        <v/>
      </c>
      <c r="Y2905" s="2" t="str">
        <f t="shared" si="201"/>
        <v/>
      </c>
      <c r="Z2905" s="2" t="str">
        <f t="shared" si="202"/>
        <v/>
      </c>
      <c r="AA2905" s="2" t="str">
        <f t="shared" si="203"/>
        <v/>
      </c>
    </row>
    <row r="2906" spans="1:27" x14ac:dyDescent="0.25">
      <c r="A2906" s="1"/>
      <c r="X2906" s="2" t="str">
        <f t="shared" si="200"/>
        <v/>
      </c>
      <c r="Y2906" s="2" t="str">
        <f t="shared" si="201"/>
        <v/>
      </c>
      <c r="Z2906" s="2" t="str">
        <f t="shared" si="202"/>
        <v/>
      </c>
      <c r="AA2906" s="2" t="str">
        <f t="shared" si="203"/>
        <v/>
      </c>
    </row>
    <row r="2907" spans="1:27" x14ac:dyDescent="0.25">
      <c r="A2907" s="1"/>
      <c r="X2907" s="2" t="str">
        <f t="shared" si="200"/>
        <v/>
      </c>
      <c r="Y2907" s="2" t="str">
        <f t="shared" si="201"/>
        <v/>
      </c>
      <c r="Z2907" s="2" t="str">
        <f t="shared" si="202"/>
        <v/>
      </c>
      <c r="AA2907" s="2" t="str">
        <f t="shared" si="203"/>
        <v/>
      </c>
    </row>
    <row r="2908" spans="1:27" x14ac:dyDescent="0.25">
      <c r="A2908" s="1"/>
      <c r="X2908" s="2" t="str">
        <f t="shared" si="200"/>
        <v/>
      </c>
      <c r="Y2908" s="2" t="str">
        <f t="shared" si="201"/>
        <v/>
      </c>
      <c r="Z2908" s="2" t="str">
        <f t="shared" si="202"/>
        <v/>
      </c>
      <c r="AA2908" s="2" t="str">
        <f t="shared" si="203"/>
        <v/>
      </c>
    </row>
    <row r="2909" spans="1:27" x14ac:dyDescent="0.25">
      <c r="A2909" s="1"/>
      <c r="X2909" s="2" t="str">
        <f t="shared" si="200"/>
        <v/>
      </c>
      <c r="Y2909" s="2" t="str">
        <f t="shared" si="201"/>
        <v/>
      </c>
      <c r="Z2909" s="2" t="str">
        <f t="shared" si="202"/>
        <v/>
      </c>
      <c r="AA2909" s="2" t="str">
        <f t="shared" si="203"/>
        <v/>
      </c>
    </row>
    <row r="2910" spans="1:27" x14ac:dyDescent="0.25">
      <c r="A2910" s="1"/>
      <c r="X2910" s="2" t="str">
        <f t="shared" si="200"/>
        <v/>
      </c>
      <c r="Y2910" s="2" t="str">
        <f t="shared" si="201"/>
        <v/>
      </c>
      <c r="Z2910" s="2" t="str">
        <f t="shared" si="202"/>
        <v/>
      </c>
      <c r="AA2910" s="2" t="str">
        <f t="shared" si="203"/>
        <v/>
      </c>
    </row>
    <row r="2911" spans="1:27" x14ac:dyDescent="0.25">
      <c r="A2911" s="1"/>
      <c r="X2911" s="2" t="str">
        <f t="shared" si="200"/>
        <v/>
      </c>
      <c r="Y2911" s="2" t="str">
        <f t="shared" si="201"/>
        <v/>
      </c>
      <c r="Z2911" s="2" t="str">
        <f t="shared" si="202"/>
        <v/>
      </c>
      <c r="AA2911" s="2" t="str">
        <f t="shared" si="203"/>
        <v/>
      </c>
    </row>
    <row r="2912" spans="1:27" x14ac:dyDescent="0.25">
      <c r="A2912" s="1"/>
      <c r="X2912" s="2" t="str">
        <f t="shared" si="200"/>
        <v/>
      </c>
      <c r="Y2912" s="2" t="str">
        <f t="shared" si="201"/>
        <v/>
      </c>
      <c r="Z2912" s="2" t="str">
        <f t="shared" si="202"/>
        <v/>
      </c>
      <c r="AA2912" s="2" t="str">
        <f t="shared" si="203"/>
        <v/>
      </c>
    </row>
    <row r="2913" spans="1:27" x14ac:dyDescent="0.25">
      <c r="A2913" s="1"/>
      <c r="X2913" s="2" t="str">
        <f t="shared" si="200"/>
        <v/>
      </c>
      <c r="Y2913" s="2" t="str">
        <f t="shared" si="201"/>
        <v/>
      </c>
      <c r="Z2913" s="2" t="str">
        <f t="shared" si="202"/>
        <v/>
      </c>
      <c r="AA2913" s="2" t="str">
        <f t="shared" si="203"/>
        <v/>
      </c>
    </row>
    <row r="2914" spans="1:27" x14ac:dyDescent="0.25">
      <c r="A2914" s="1"/>
      <c r="X2914" s="2" t="str">
        <f t="shared" si="200"/>
        <v/>
      </c>
      <c r="Y2914" s="2" t="str">
        <f t="shared" si="201"/>
        <v/>
      </c>
      <c r="Z2914" s="2" t="str">
        <f t="shared" si="202"/>
        <v/>
      </c>
      <c r="AA2914" s="2" t="str">
        <f t="shared" si="203"/>
        <v/>
      </c>
    </row>
    <row r="2915" spans="1:27" x14ac:dyDescent="0.25">
      <c r="A2915" s="1"/>
      <c r="X2915" s="2" t="str">
        <f t="shared" si="200"/>
        <v/>
      </c>
      <c r="Y2915" s="2" t="str">
        <f t="shared" si="201"/>
        <v/>
      </c>
      <c r="Z2915" s="2" t="str">
        <f t="shared" si="202"/>
        <v/>
      </c>
      <c r="AA2915" s="2" t="str">
        <f t="shared" si="203"/>
        <v/>
      </c>
    </row>
    <row r="2916" spans="1:27" x14ac:dyDescent="0.25">
      <c r="A2916" s="1"/>
      <c r="X2916" s="2" t="str">
        <f t="shared" si="200"/>
        <v/>
      </c>
      <c r="Y2916" s="2" t="str">
        <f t="shared" si="201"/>
        <v/>
      </c>
      <c r="Z2916" s="2" t="str">
        <f t="shared" si="202"/>
        <v/>
      </c>
      <c r="AA2916" s="2" t="str">
        <f t="shared" si="203"/>
        <v/>
      </c>
    </row>
    <row r="2917" spans="1:27" x14ac:dyDescent="0.25">
      <c r="A2917" s="1"/>
      <c r="X2917" s="2" t="str">
        <f t="shared" si="200"/>
        <v/>
      </c>
      <c r="Y2917" s="2" t="str">
        <f t="shared" si="201"/>
        <v/>
      </c>
      <c r="Z2917" s="2" t="str">
        <f t="shared" si="202"/>
        <v/>
      </c>
      <c r="AA2917" s="2" t="str">
        <f t="shared" si="203"/>
        <v/>
      </c>
    </row>
    <row r="2918" spans="1:27" x14ac:dyDescent="0.25">
      <c r="A2918" s="1"/>
      <c r="X2918" s="2" t="str">
        <f t="shared" si="200"/>
        <v/>
      </c>
      <c r="Y2918" s="2" t="str">
        <f t="shared" si="201"/>
        <v/>
      </c>
      <c r="Z2918" s="2" t="str">
        <f t="shared" si="202"/>
        <v/>
      </c>
      <c r="AA2918" s="2" t="str">
        <f t="shared" si="203"/>
        <v/>
      </c>
    </row>
    <row r="2919" spans="1:27" x14ac:dyDescent="0.25">
      <c r="A2919" s="1"/>
      <c r="X2919" s="2" t="str">
        <f t="shared" si="200"/>
        <v/>
      </c>
      <c r="Y2919" s="2" t="str">
        <f t="shared" si="201"/>
        <v/>
      </c>
      <c r="Z2919" s="2" t="str">
        <f t="shared" si="202"/>
        <v/>
      </c>
      <c r="AA2919" s="2" t="str">
        <f t="shared" si="203"/>
        <v/>
      </c>
    </row>
    <row r="2920" spans="1:27" x14ac:dyDescent="0.25">
      <c r="A2920" s="1"/>
      <c r="X2920" s="2" t="str">
        <f t="shared" si="200"/>
        <v/>
      </c>
      <c r="Y2920" s="2" t="str">
        <f t="shared" si="201"/>
        <v/>
      </c>
      <c r="Z2920" s="2" t="str">
        <f t="shared" si="202"/>
        <v/>
      </c>
      <c r="AA2920" s="2" t="str">
        <f t="shared" si="203"/>
        <v/>
      </c>
    </row>
    <row r="2921" spans="1:27" x14ac:dyDescent="0.25">
      <c r="A2921" s="1"/>
      <c r="X2921" s="2" t="str">
        <f t="shared" si="200"/>
        <v/>
      </c>
      <c r="Y2921" s="2" t="str">
        <f t="shared" si="201"/>
        <v/>
      </c>
      <c r="Z2921" s="2" t="str">
        <f t="shared" si="202"/>
        <v/>
      </c>
      <c r="AA2921" s="2" t="str">
        <f t="shared" si="203"/>
        <v/>
      </c>
    </row>
    <row r="2922" spans="1:27" x14ac:dyDescent="0.25">
      <c r="A2922" s="1"/>
      <c r="X2922" s="2" t="str">
        <f t="shared" si="200"/>
        <v/>
      </c>
      <c r="Y2922" s="2" t="str">
        <f t="shared" si="201"/>
        <v/>
      </c>
      <c r="Z2922" s="2" t="str">
        <f t="shared" si="202"/>
        <v/>
      </c>
      <c r="AA2922" s="2" t="str">
        <f t="shared" si="203"/>
        <v/>
      </c>
    </row>
    <row r="2923" spans="1:27" x14ac:dyDescent="0.25">
      <c r="A2923" s="1"/>
      <c r="X2923" s="2" t="str">
        <f t="shared" si="200"/>
        <v/>
      </c>
      <c r="Y2923" s="2" t="str">
        <f t="shared" si="201"/>
        <v/>
      </c>
      <c r="Z2923" s="2" t="str">
        <f t="shared" si="202"/>
        <v/>
      </c>
      <c r="AA2923" s="2" t="str">
        <f t="shared" si="203"/>
        <v/>
      </c>
    </row>
    <row r="2924" spans="1:27" x14ac:dyDescent="0.25">
      <c r="A2924" s="1"/>
      <c r="X2924" s="2" t="str">
        <f t="shared" si="200"/>
        <v/>
      </c>
      <c r="Y2924" s="2" t="str">
        <f t="shared" si="201"/>
        <v/>
      </c>
      <c r="Z2924" s="2" t="str">
        <f t="shared" si="202"/>
        <v/>
      </c>
      <c r="AA2924" s="2" t="str">
        <f t="shared" si="203"/>
        <v/>
      </c>
    </row>
    <row r="2925" spans="1:27" x14ac:dyDescent="0.25">
      <c r="A2925" s="1"/>
      <c r="X2925" s="2" t="str">
        <f t="shared" si="200"/>
        <v/>
      </c>
      <c r="Y2925" s="2" t="str">
        <f t="shared" si="201"/>
        <v/>
      </c>
      <c r="Z2925" s="2" t="str">
        <f t="shared" si="202"/>
        <v/>
      </c>
      <c r="AA2925" s="2" t="str">
        <f t="shared" si="203"/>
        <v/>
      </c>
    </row>
    <row r="2926" spans="1:27" x14ac:dyDescent="0.25">
      <c r="A2926" s="1"/>
      <c r="X2926" s="2" t="str">
        <f t="shared" si="200"/>
        <v/>
      </c>
      <c r="Y2926" s="2" t="str">
        <f t="shared" si="201"/>
        <v/>
      </c>
      <c r="Z2926" s="2" t="str">
        <f t="shared" si="202"/>
        <v/>
      </c>
      <c r="AA2926" s="2" t="str">
        <f t="shared" si="203"/>
        <v/>
      </c>
    </row>
    <row r="2927" spans="1:27" x14ac:dyDescent="0.25">
      <c r="A2927" s="1"/>
      <c r="X2927" s="2" t="str">
        <f t="shared" si="200"/>
        <v/>
      </c>
      <c r="Y2927" s="2" t="str">
        <f t="shared" si="201"/>
        <v/>
      </c>
      <c r="Z2927" s="2" t="str">
        <f t="shared" si="202"/>
        <v/>
      </c>
      <c r="AA2927" s="2" t="str">
        <f t="shared" si="203"/>
        <v/>
      </c>
    </row>
    <row r="2928" spans="1:27" x14ac:dyDescent="0.25">
      <c r="A2928" s="1"/>
      <c r="X2928" s="2" t="str">
        <f t="shared" si="200"/>
        <v/>
      </c>
      <c r="Y2928" s="2" t="str">
        <f t="shared" si="201"/>
        <v/>
      </c>
      <c r="Z2928" s="2" t="str">
        <f t="shared" si="202"/>
        <v/>
      </c>
      <c r="AA2928" s="2" t="str">
        <f t="shared" si="203"/>
        <v/>
      </c>
    </row>
    <row r="2929" spans="1:27" x14ac:dyDescent="0.25">
      <c r="A2929" s="1"/>
      <c r="X2929" s="2" t="str">
        <f t="shared" si="200"/>
        <v/>
      </c>
      <c r="Y2929" s="2" t="str">
        <f t="shared" si="201"/>
        <v/>
      </c>
      <c r="Z2929" s="2" t="str">
        <f t="shared" si="202"/>
        <v/>
      </c>
      <c r="AA2929" s="2" t="str">
        <f t="shared" si="203"/>
        <v/>
      </c>
    </row>
    <row r="2930" spans="1:27" x14ac:dyDescent="0.25">
      <c r="A2930" s="1"/>
      <c r="X2930" s="2" t="str">
        <f t="shared" si="200"/>
        <v/>
      </c>
      <c r="Y2930" s="2" t="str">
        <f t="shared" si="201"/>
        <v/>
      </c>
      <c r="Z2930" s="2" t="str">
        <f t="shared" si="202"/>
        <v/>
      </c>
      <c r="AA2930" s="2" t="str">
        <f t="shared" si="203"/>
        <v/>
      </c>
    </row>
    <row r="2931" spans="1:27" x14ac:dyDescent="0.25">
      <c r="A2931" s="1"/>
      <c r="X2931" s="2" t="str">
        <f t="shared" si="200"/>
        <v/>
      </c>
      <c r="Y2931" s="2" t="str">
        <f t="shared" si="201"/>
        <v/>
      </c>
      <c r="Z2931" s="2" t="str">
        <f t="shared" si="202"/>
        <v/>
      </c>
      <c r="AA2931" s="2" t="str">
        <f t="shared" si="203"/>
        <v/>
      </c>
    </row>
    <row r="2932" spans="1:27" x14ac:dyDescent="0.25">
      <c r="A2932" s="1"/>
      <c r="X2932" s="2" t="str">
        <f t="shared" si="200"/>
        <v/>
      </c>
      <c r="Y2932" s="2" t="str">
        <f t="shared" si="201"/>
        <v/>
      </c>
      <c r="Z2932" s="2" t="str">
        <f t="shared" si="202"/>
        <v/>
      </c>
      <c r="AA2932" s="2" t="str">
        <f t="shared" si="203"/>
        <v/>
      </c>
    </row>
    <row r="2933" spans="1:27" x14ac:dyDescent="0.25">
      <c r="A2933" s="1"/>
      <c r="X2933" s="2" t="str">
        <f t="shared" ref="X2933:X2975" si="204">IF(O2933&gt;0,(J2933-N2933)/N2933,"")</f>
        <v/>
      </c>
      <c r="Y2933" s="2" t="str">
        <f t="shared" ref="Y2933:Y2975" si="205">IF(H2933&gt;0,(G2933-H2933)/H2933,"")</f>
        <v/>
      </c>
      <c r="Z2933" s="2" t="str">
        <f t="shared" ref="Z2933:Z2975" si="206">IF(P2933&gt;0,(L2933-P2933)/P2933,"")</f>
        <v/>
      </c>
      <c r="AA2933" s="2" t="str">
        <f t="shared" ref="AA2933:AA2975" si="207">IF(I2933&gt;0,(F2933-I2933)/I2933,"")</f>
        <v/>
      </c>
    </row>
    <row r="2934" spans="1:27" x14ac:dyDescent="0.25">
      <c r="A2934" s="1"/>
      <c r="X2934" s="2" t="str">
        <f t="shared" si="204"/>
        <v/>
      </c>
      <c r="Y2934" s="2" t="str">
        <f t="shared" si="205"/>
        <v/>
      </c>
      <c r="Z2934" s="2" t="str">
        <f t="shared" si="206"/>
        <v/>
      </c>
      <c r="AA2934" s="2" t="str">
        <f t="shared" si="207"/>
        <v/>
      </c>
    </row>
    <row r="2935" spans="1:27" x14ac:dyDescent="0.25">
      <c r="A2935" s="1"/>
      <c r="X2935" s="2" t="str">
        <f t="shared" si="204"/>
        <v/>
      </c>
      <c r="Y2935" s="2" t="str">
        <f t="shared" si="205"/>
        <v/>
      </c>
      <c r="Z2935" s="2" t="str">
        <f t="shared" si="206"/>
        <v/>
      </c>
      <c r="AA2935" s="2" t="str">
        <f t="shared" si="207"/>
        <v/>
      </c>
    </row>
    <row r="2936" spans="1:27" x14ac:dyDescent="0.25">
      <c r="A2936" s="1"/>
      <c r="X2936" s="2" t="str">
        <f t="shared" si="204"/>
        <v/>
      </c>
      <c r="Y2936" s="2" t="str">
        <f t="shared" si="205"/>
        <v/>
      </c>
      <c r="Z2936" s="2" t="str">
        <f t="shared" si="206"/>
        <v/>
      </c>
      <c r="AA2936" s="2" t="str">
        <f t="shared" si="207"/>
        <v/>
      </c>
    </row>
    <row r="2937" spans="1:27" x14ac:dyDescent="0.25">
      <c r="A2937" s="1"/>
      <c r="X2937" s="2" t="str">
        <f t="shared" si="204"/>
        <v/>
      </c>
      <c r="Y2937" s="2" t="str">
        <f t="shared" si="205"/>
        <v/>
      </c>
      <c r="Z2937" s="2" t="str">
        <f t="shared" si="206"/>
        <v/>
      </c>
      <c r="AA2937" s="2" t="str">
        <f t="shared" si="207"/>
        <v/>
      </c>
    </row>
    <row r="2938" spans="1:27" x14ac:dyDescent="0.25">
      <c r="A2938" s="1"/>
      <c r="X2938" s="2" t="str">
        <f t="shared" si="204"/>
        <v/>
      </c>
      <c r="Y2938" s="2" t="str">
        <f t="shared" si="205"/>
        <v/>
      </c>
      <c r="Z2938" s="2" t="str">
        <f t="shared" si="206"/>
        <v/>
      </c>
      <c r="AA2938" s="2" t="str">
        <f t="shared" si="207"/>
        <v/>
      </c>
    </row>
    <row r="2939" spans="1:27" x14ac:dyDescent="0.25">
      <c r="A2939" s="1"/>
      <c r="X2939" s="2" t="str">
        <f t="shared" si="204"/>
        <v/>
      </c>
      <c r="Y2939" s="2" t="str">
        <f t="shared" si="205"/>
        <v/>
      </c>
      <c r="Z2939" s="2" t="str">
        <f t="shared" si="206"/>
        <v/>
      </c>
      <c r="AA2939" s="2" t="str">
        <f t="shared" si="207"/>
        <v/>
      </c>
    </row>
    <row r="2940" spans="1:27" x14ac:dyDescent="0.25">
      <c r="A2940" s="1"/>
      <c r="X2940" s="2" t="str">
        <f t="shared" si="204"/>
        <v/>
      </c>
      <c r="Y2940" s="2" t="str">
        <f t="shared" si="205"/>
        <v/>
      </c>
      <c r="Z2940" s="2" t="str">
        <f t="shared" si="206"/>
        <v/>
      </c>
      <c r="AA2940" s="2" t="str">
        <f t="shared" si="207"/>
        <v/>
      </c>
    </row>
    <row r="2941" spans="1:27" x14ac:dyDescent="0.25">
      <c r="A2941" s="1"/>
      <c r="X2941" s="2" t="str">
        <f t="shared" si="204"/>
        <v/>
      </c>
      <c r="Y2941" s="2" t="str">
        <f t="shared" si="205"/>
        <v/>
      </c>
      <c r="Z2941" s="2" t="str">
        <f t="shared" si="206"/>
        <v/>
      </c>
      <c r="AA2941" s="2" t="str">
        <f t="shared" si="207"/>
        <v/>
      </c>
    </row>
    <row r="2942" spans="1:27" x14ac:dyDescent="0.25">
      <c r="A2942" s="1"/>
      <c r="X2942" s="2" t="str">
        <f t="shared" si="204"/>
        <v/>
      </c>
      <c r="Y2942" s="2" t="str">
        <f t="shared" si="205"/>
        <v/>
      </c>
      <c r="Z2942" s="2" t="str">
        <f t="shared" si="206"/>
        <v/>
      </c>
      <c r="AA2942" s="2" t="str">
        <f t="shared" si="207"/>
        <v/>
      </c>
    </row>
    <row r="2943" spans="1:27" x14ac:dyDescent="0.25">
      <c r="A2943" s="1"/>
      <c r="X2943" s="2" t="str">
        <f t="shared" si="204"/>
        <v/>
      </c>
      <c r="Y2943" s="2" t="str">
        <f t="shared" si="205"/>
        <v/>
      </c>
      <c r="Z2943" s="2" t="str">
        <f t="shared" si="206"/>
        <v/>
      </c>
      <c r="AA2943" s="2" t="str">
        <f t="shared" si="207"/>
        <v/>
      </c>
    </row>
    <row r="2944" spans="1:27" x14ac:dyDescent="0.25">
      <c r="A2944" s="1"/>
      <c r="X2944" s="2" t="str">
        <f t="shared" si="204"/>
        <v/>
      </c>
      <c r="Y2944" s="2" t="str">
        <f t="shared" si="205"/>
        <v/>
      </c>
      <c r="Z2944" s="2" t="str">
        <f t="shared" si="206"/>
        <v/>
      </c>
      <c r="AA2944" s="2" t="str">
        <f t="shared" si="207"/>
        <v/>
      </c>
    </row>
    <row r="2945" spans="1:27" x14ac:dyDescent="0.25">
      <c r="A2945" s="1"/>
      <c r="X2945" s="2" t="str">
        <f t="shared" si="204"/>
        <v/>
      </c>
      <c r="Y2945" s="2" t="str">
        <f t="shared" si="205"/>
        <v/>
      </c>
      <c r="Z2945" s="2" t="str">
        <f t="shared" si="206"/>
        <v/>
      </c>
      <c r="AA2945" s="2" t="str">
        <f t="shared" si="207"/>
        <v/>
      </c>
    </row>
    <row r="2946" spans="1:27" x14ac:dyDescent="0.25">
      <c r="A2946" s="1"/>
      <c r="X2946" s="2" t="str">
        <f t="shared" si="204"/>
        <v/>
      </c>
      <c r="Y2946" s="2" t="str">
        <f t="shared" si="205"/>
        <v/>
      </c>
      <c r="Z2946" s="2" t="str">
        <f t="shared" si="206"/>
        <v/>
      </c>
      <c r="AA2946" s="2" t="str">
        <f t="shared" si="207"/>
        <v/>
      </c>
    </row>
    <row r="2947" spans="1:27" x14ac:dyDescent="0.25">
      <c r="A2947" s="1"/>
      <c r="X2947" s="2" t="str">
        <f t="shared" si="204"/>
        <v/>
      </c>
      <c r="Y2947" s="2" t="str">
        <f t="shared" si="205"/>
        <v/>
      </c>
      <c r="Z2947" s="2" t="str">
        <f t="shared" si="206"/>
        <v/>
      </c>
      <c r="AA2947" s="2" t="str">
        <f t="shared" si="207"/>
        <v/>
      </c>
    </row>
    <row r="2948" spans="1:27" x14ac:dyDescent="0.25">
      <c r="A2948" s="1"/>
      <c r="X2948" s="2" t="str">
        <f t="shared" si="204"/>
        <v/>
      </c>
      <c r="Y2948" s="2" t="str">
        <f t="shared" si="205"/>
        <v/>
      </c>
      <c r="Z2948" s="2" t="str">
        <f t="shared" si="206"/>
        <v/>
      </c>
      <c r="AA2948" s="2" t="str">
        <f t="shared" si="207"/>
        <v/>
      </c>
    </row>
    <row r="2949" spans="1:27" x14ac:dyDescent="0.25">
      <c r="A2949" s="1"/>
      <c r="X2949" s="2" t="str">
        <f t="shared" si="204"/>
        <v/>
      </c>
      <c r="Y2949" s="2" t="str">
        <f t="shared" si="205"/>
        <v/>
      </c>
      <c r="Z2949" s="2" t="str">
        <f t="shared" si="206"/>
        <v/>
      </c>
      <c r="AA2949" s="2" t="str">
        <f t="shared" si="207"/>
        <v/>
      </c>
    </row>
    <row r="2950" spans="1:27" x14ac:dyDescent="0.25">
      <c r="A2950" s="1"/>
      <c r="X2950" s="2" t="str">
        <f t="shared" si="204"/>
        <v/>
      </c>
      <c r="Y2950" s="2" t="str">
        <f t="shared" si="205"/>
        <v/>
      </c>
      <c r="Z2950" s="2" t="str">
        <f t="shared" si="206"/>
        <v/>
      </c>
      <c r="AA2950" s="2" t="str">
        <f t="shared" si="207"/>
        <v/>
      </c>
    </row>
    <row r="2951" spans="1:27" x14ac:dyDescent="0.25">
      <c r="A2951" s="1"/>
      <c r="X2951" s="2" t="str">
        <f t="shared" si="204"/>
        <v/>
      </c>
      <c r="Y2951" s="2" t="str">
        <f t="shared" si="205"/>
        <v/>
      </c>
      <c r="Z2951" s="2" t="str">
        <f t="shared" si="206"/>
        <v/>
      </c>
      <c r="AA2951" s="2" t="str">
        <f t="shared" si="207"/>
        <v/>
      </c>
    </row>
    <row r="2952" spans="1:27" x14ac:dyDescent="0.25">
      <c r="A2952" s="1"/>
      <c r="X2952" s="2" t="str">
        <f t="shared" si="204"/>
        <v/>
      </c>
      <c r="Y2952" s="2" t="str">
        <f t="shared" si="205"/>
        <v/>
      </c>
      <c r="Z2952" s="2" t="str">
        <f t="shared" si="206"/>
        <v/>
      </c>
      <c r="AA2952" s="2" t="str">
        <f t="shared" si="207"/>
        <v/>
      </c>
    </row>
    <row r="2953" spans="1:27" x14ac:dyDescent="0.25">
      <c r="A2953" s="1"/>
      <c r="X2953" s="2" t="str">
        <f t="shared" si="204"/>
        <v/>
      </c>
      <c r="Y2953" s="2" t="str">
        <f t="shared" si="205"/>
        <v/>
      </c>
      <c r="Z2953" s="2" t="str">
        <f t="shared" si="206"/>
        <v/>
      </c>
      <c r="AA2953" s="2" t="str">
        <f t="shared" si="207"/>
        <v/>
      </c>
    </row>
    <row r="2954" spans="1:27" x14ac:dyDescent="0.25">
      <c r="A2954" s="1"/>
      <c r="X2954" s="2" t="str">
        <f t="shared" si="204"/>
        <v/>
      </c>
      <c r="Y2954" s="2" t="str">
        <f t="shared" si="205"/>
        <v/>
      </c>
      <c r="Z2954" s="2" t="str">
        <f t="shared" si="206"/>
        <v/>
      </c>
      <c r="AA2954" s="2" t="str">
        <f t="shared" si="207"/>
        <v/>
      </c>
    </row>
    <row r="2955" spans="1:27" x14ac:dyDescent="0.25">
      <c r="A2955" s="1"/>
      <c r="X2955" s="2" t="str">
        <f t="shared" si="204"/>
        <v/>
      </c>
      <c r="Y2955" s="2" t="str">
        <f t="shared" si="205"/>
        <v/>
      </c>
      <c r="Z2955" s="2" t="str">
        <f t="shared" si="206"/>
        <v/>
      </c>
      <c r="AA2955" s="2" t="str">
        <f t="shared" si="207"/>
        <v/>
      </c>
    </row>
    <row r="2956" spans="1:27" x14ac:dyDescent="0.25">
      <c r="A2956" s="1"/>
      <c r="X2956" s="2" t="str">
        <f t="shared" si="204"/>
        <v/>
      </c>
      <c r="Y2956" s="2" t="str">
        <f t="shared" si="205"/>
        <v/>
      </c>
      <c r="Z2956" s="2" t="str">
        <f t="shared" si="206"/>
        <v/>
      </c>
      <c r="AA2956" s="2" t="str">
        <f t="shared" si="207"/>
        <v/>
      </c>
    </row>
    <row r="2957" spans="1:27" x14ac:dyDescent="0.25">
      <c r="A2957" s="1"/>
      <c r="X2957" s="2" t="str">
        <f t="shared" si="204"/>
        <v/>
      </c>
      <c r="Y2957" s="2" t="str">
        <f t="shared" si="205"/>
        <v/>
      </c>
      <c r="Z2957" s="2" t="str">
        <f t="shared" si="206"/>
        <v/>
      </c>
      <c r="AA2957" s="2" t="str">
        <f t="shared" si="207"/>
        <v/>
      </c>
    </row>
    <row r="2958" spans="1:27" x14ac:dyDescent="0.25">
      <c r="A2958" s="1"/>
      <c r="X2958" s="2" t="str">
        <f t="shared" si="204"/>
        <v/>
      </c>
      <c r="Y2958" s="2" t="str">
        <f t="shared" si="205"/>
        <v/>
      </c>
      <c r="Z2958" s="2" t="str">
        <f t="shared" si="206"/>
        <v/>
      </c>
      <c r="AA2958" s="2" t="str">
        <f t="shared" si="207"/>
        <v/>
      </c>
    </row>
    <row r="2959" spans="1:27" x14ac:dyDescent="0.25">
      <c r="A2959" s="1"/>
      <c r="X2959" s="2" t="str">
        <f t="shared" si="204"/>
        <v/>
      </c>
      <c r="Y2959" s="2" t="str">
        <f t="shared" si="205"/>
        <v/>
      </c>
      <c r="Z2959" s="2" t="str">
        <f t="shared" si="206"/>
        <v/>
      </c>
      <c r="AA2959" s="2" t="str">
        <f t="shared" si="207"/>
        <v/>
      </c>
    </row>
    <row r="2960" spans="1:27" x14ac:dyDescent="0.25">
      <c r="A2960" s="1"/>
      <c r="X2960" s="2" t="str">
        <f t="shared" si="204"/>
        <v/>
      </c>
      <c r="Y2960" s="2" t="str">
        <f t="shared" si="205"/>
        <v/>
      </c>
      <c r="Z2960" s="2" t="str">
        <f t="shared" si="206"/>
        <v/>
      </c>
      <c r="AA2960" s="2" t="str">
        <f t="shared" si="207"/>
        <v/>
      </c>
    </row>
    <row r="2961" spans="1:27" x14ac:dyDescent="0.25">
      <c r="A2961" s="1"/>
      <c r="X2961" s="2" t="str">
        <f t="shared" si="204"/>
        <v/>
      </c>
      <c r="Y2961" s="2" t="str">
        <f t="shared" si="205"/>
        <v/>
      </c>
      <c r="Z2961" s="2" t="str">
        <f t="shared" si="206"/>
        <v/>
      </c>
      <c r="AA2961" s="2" t="str">
        <f t="shared" si="207"/>
        <v/>
      </c>
    </row>
    <row r="2962" spans="1:27" x14ac:dyDescent="0.25">
      <c r="A2962" s="1"/>
      <c r="X2962" s="2" t="str">
        <f t="shared" si="204"/>
        <v/>
      </c>
      <c r="Y2962" s="2" t="str">
        <f t="shared" si="205"/>
        <v/>
      </c>
      <c r="Z2962" s="2" t="str">
        <f t="shared" si="206"/>
        <v/>
      </c>
      <c r="AA2962" s="2" t="str">
        <f t="shared" si="207"/>
        <v/>
      </c>
    </row>
    <row r="2963" spans="1:27" x14ac:dyDescent="0.25">
      <c r="A2963" s="1"/>
      <c r="X2963" s="2" t="str">
        <f t="shared" si="204"/>
        <v/>
      </c>
      <c r="Y2963" s="2" t="str">
        <f t="shared" si="205"/>
        <v/>
      </c>
      <c r="Z2963" s="2" t="str">
        <f t="shared" si="206"/>
        <v/>
      </c>
      <c r="AA2963" s="2" t="str">
        <f t="shared" si="207"/>
        <v/>
      </c>
    </row>
    <row r="2964" spans="1:27" x14ac:dyDescent="0.25">
      <c r="A2964" s="1"/>
      <c r="X2964" s="2" t="str">
        <f t="shared" si="204"/>
        <v/>
      </c>
      <c r="Y2964" s="2" t="str">
        <f t="shared" si="205"/>
        <v/>
      </c>
      <c r="Z2964" s="2" t="str">
        <f t="shared" si="206"/>
        <v/>
      </c>
      <c r="AA2964" s="2" t="str">
        <f t="shared" si="207"/>
        <v/>
      </c>
    </row>
    <row r="2965" spans="1:27" x14ac:dyDescent="0.25">
      <c r="A2965" s="1"/>
      <c r="X2965" s="2" t="str">
        <f t="shared" si="204"/>
        <v/>
      </c>
      <c r="Y2965" s="2" t="str">
        <f t="shared" si="205"/>
        <v/>
      </c>
      <c r="Z2965" s="2" t="str">
        <f t="shared" si="206"/>
        <v/>
      </c>
      <c r="AA2965" s="2" t="str">
        <f t="shared" si="207"/>
        <v/>
      </c>
    </row>
    <row r="2966" spans="1:27" x14ac:dyDescent="0.25">
      <c r="A2966" s="1"/>
      <c r="X2966" s="2" t="str">
        <f t="shared" si="204"/>
        <v/>
      </c>
      <c r="Y2966" s="2" t="str">
        <f t="shared" si="205"/>
        <v/>
      </c>
      <c r="Z2966" s="2" t="str">
        <f t="shared" si="206"/>
        <v/>
      </c>
      <c r="AA2966" s="2" t="str">
        <f t="shared" si="207"/>
        <v/>
      </c>
    </row>
    <row r="2967" spans="1:27" x14ac:dyDescent="0.25">
      <c r="A2967" s="1"/>
      <c r="X2967" s="2" t="str">
        <f t="shared" si="204"/>
        <v/>
      </c>
      <c r="Y2967" s="2" t="str">
        <f t="shared" si="205"/>
        <v/>
      </c>
      <c r="Z2967" s="2" t="str">
        <f t="shared" si="206"/>
        <v/>
      </c>
      <c r="AA2967" s="2" t="str">
        <f t="shared" si="207"/>
        <v/>
      </c>
    </row>
    <row r="2968" spans="1:27" x14ac:dyDescent="0.25">
      <c r="A2968" s="1"/>
      <c r="X2968" s="2" t="str">
        <f t="shared" si="204"/>
        <v/>
      </c>
      <c r="Y2968" s="2" t="str">
        <f t="shared" si="205"/>
        <v/>
      </c>
      <c r="Z2968" s="2" t="str">
        <f t="shared" si="206"/>
        <v/>
      </c>
      <c r="AA2968" s="2" t="str">
        <f t="shared" si="207"/>
        <v/>
      </c>
    </row>
    <row r="2969" spans="1:27" x14ac:dyDescent="0.25">
      <c r="A2969" s="1"/>
      <c r="X2969" s="2" t="str">
        <f t="shared" si="204"/>
        <v/>
      </c>
      <c r="Y2969" s="2" t="str">
        <f t="shared" si="205"/>
        <v/>
      </c>
      <c r="Z2969" s="2" t="str">
        <f t="shared" si="206"/>
        <v/>
      </c>
      <c r="AA2969" s="2" t="str">
        <f t="shared" si="207"/>
        <v/>
      </c>
    </row>
    <row r="2970" spans="1:27" x14ac:dyDescent="0.25">
      <c r="A2970" s="1"/>
      <c r="X2970" s="2" t="str">
        <f t="shared" si="204"/>
        <v/>
      </c>
      <c r="Y2970" s="2" t="str">
        <f t="shared" si="205"/>
        <v/>
      </c>
      <c r="Z2970" s="2" t="str">
        <f t="shared" si="206"/>
        <v/>
      </c>
      <c r="AA2970" s="2" t="str">
        <f t="shared" si="207"/>
        <v/>
      </c>
    </row>
    <row r="2971" spans="1:27" x14ac:dyDescent="0.25">
      <c r="A2971" s="1"/>
      <c r="X2971" s="2" t="str">
        <f t="shared" si="204"/>
        <v/>
      </c>
      <c r="Y2971" s="2" t="str">
        <f t="shared" si="205"/>
        <v/>
      </c>
      <c r="Z2971" s="2" t="str">
        <f t="shared" si="206"/>
        <v/>
      </c>
      <c r="AA2971" s="2" t="str">
        <f t="shared" si="207"/>
        <v/>
      </c>
    </row>
    <row r="2972" spans="1:27" x14ac:dyDescent="0.25">
      <c r="A2972" s="1"/>
      <c r="X2972" s="2" t="str">
        <f t="shared" si="204"/>
        <v/>
      </c>
      <c r="Y2972" s="2" t="str">
        <f t="shared" si="205"/>
        <v/>
      </c>
      <c r="Z2972" s="2" t="str">
        <f t="shared" si="206"/>
        <v/>
      </c>
      <c r="AA2972" s="2" t="str">
        <f t="shared" si="207"/>
        <v/>
      </c>
    </row>
    <row r="2973" spans="1:27" x14ac:dyDescent="0.25">
      <c r="A2973" s="1"/>
      <c r="X2973" s="2" t="str">
        <f t="shared" si="204"/>
        <v/>
      </c>
      <c r="Y2973" s="2" t="str">
        <f t="shared" si="205"/>
        <v/>
      </c>
      <c r="Z2973" s="2" t="str">
        <f t="shared" si="206"/>
        <v/>
      </c>
      <c r="AA2973" s="2" t="str">
        <f t="shared" si="207"/>
        <v/>
      </c>
    </row>
    <row r="2974" spans="1:27" x14ac:dyDescent="0.25">
      <c r="A2974" s="1"/>
      <c r="X2974" s="2" t="str">
        <f t="shared" si="204"/>
        <v/>
      </c>
      <c r="Y2974" s="2" t="str">
        <f t="shared" si="205"/>
        <v/>
      </c>
      <c r="Z2974" s="2" t="str">
        <f t="shared" si="206"/>
        <v/>
      </c>
      <c r="AA2974" s="2" t="str">
        <f t="shared" si="207"/>
        <v/>
      </c>
    </row>
    <row r="2975" spans="1:27" x14ac:dyDescent="0.25">
      <c r="A2975" s="1"/>
      <c r="X2975" s="2" t="str">
        <f t="shared" si="204"/>
        <v/>
      </c>
      <c r="Y2975" s="2" t="str">
        <f t="shared" si="205"/>
        <v/>
      </c>
      <c r="Z2975" s="2" t="str">
        <f t="shared" si="206"/>
        <v/>
      </c>
      <c r="AA2975" s="2" t="str">
        <f t="shared" si="207"/>
        <v/>
      </c>
    </row>
    <row r="2976" spans="1:27" x14ac:dyDescent="0.25">
      <c r="A2976" s="1"/>
      <c r="X2976" s="2" t="str">
        <f t="shared" ref="X2976:X3018" si="208">IF(O2976&gt;0,(J2976-N2976)/N2976,"")</f>
        <v/>
      </c>
      <c r="Y2976" s="2" t="str">
        <f t="shared" ref="Y2976:Y3018" si="209">IF(H2976&gt;0,(G2976-H2976)/H2976,"")</f>
        <v/>
      </c>
      <c r="Z2976" s="2" t="str">
        <f t="shared" ref="Z2976:Z3018" si="210">IF(P2976&gt;0,(L2976-P2976)/P2976,"")</f>
        <v/>
      </c>
      <c r="AA2976" s="2" t="str">
        <f t="shared" ref="AA2976:AA3018" si="211">IF(I2976&gt;0,(F2976-I2976)/I2976,"")</f>
        <v/>
      </c>
    </row>
    <row r="2977" spans="1:27" x14ac:dyDescent="0.25">
      <c r="A2977" s="1"/>
      <c r="X2977" s="2" t="str">
        <f t="shared" si="208"/>
        <v/>
      </c>
      <c r="Y2977" s="2" t="str">
        <f t="shared" si="209"/>
        <v/>
      </c>
      <c r="Z2977" s="2" t="str">
        <f t="shared" si="210"/>
        <v/>
      </c>
      <c r="AA2977" s="2" t="str">
        <f t="shared" si="211"/>
        <v/>
      </c>
    </row>
    <row r="2978" spans="1:27" x14ac:dyDescent="0.25">
      <c r="A2978" s="1"/>
      <c r="X2978" s="2" t="str">
        <f t="shared" si="208"/>
        <v/>
      </c>
      <c r="Y2978" s="2" t="str">
        <f t="shared" si="209"/>
        <v/>
      </c>
      <c r="Z2978" s="2" t="str">
        <f t="shared" si="210"/>
        <v/>
      </c>
      <c r="AA2978" s="2" t="str">
        <f t="shared" si="211"/>
        <v/>
      </c>
    </row>
    <row r="2979" spans="1:27" x14ac:dyDescent="0.25">
      <c r="A2979" s="1"/>
      <c r="X2979" s="2" t="str">
        <f t="shared" si="208"/>
        <v/>
      </c>
      <c r="Y2979" s="2" t="str">
        <f t="shared" si="209"/>
        <v/>
      </c>
      <c r="Z2979" s="2" t="str">
        <f t="shared" si="210"/>
        <v/>
      </c>
      <c r="AA2979" s="2" t="str">
        <f t="shared" si="211"/>
        <v/>
      </c>
    </row>
    <row r="2980" spans="1:27" x14ac:dyDescent="0.25">
      <c r="A2980" s="1"/>
      <c r="X2980" s="2" t="str">
        <f t="shared" si="208"/>
        <v/>
      </c>
      <c r="Y2980" s="2" t="str">
        <f t="shared" si="209"/>
        <v/>
      </c>
      <c r="Z2980" s="2" t="str">
        <f t="shared" si="210"/>
        <v/>
      </c>
      <c r="AA2980" s="2" t="str">
        <f t="shared" si="211"/>
        <v/>
      </c>
    </row>
    <row r="2981" spans="1:27" x14ac:dyDescent="0.25">
      <c r="A2981" s="1"/>
      <c r="X2981" s="2" t="str">
        <f t="shared" si="208"/>
        <v/>
      </c>
      <c r="Y2981" s="2" t="str">
        <f t="shared" si="209"/>
        <v/>
      </c>
      <c r="Z2981" s="2" t="str">
        <f t="shared" si="210"/>
        <v/>
      </c>
      <c r="AA2981" s="2" t="str">
        <f t="shared" si="211"/>
        <v/>
      </c>
    </row>
    <row r="2982" spans="1:27" x14ac:dyDescent="0.25">
      <c r="A2982" s="1"/>
      <c r="X2982" s="2" t="str">
        <f t="shared" si="208"/>
        <v/>
      </c>
      <c r="Y2982" s="2" t="str">
        <f t="shared" si="209"/>
        <v/>
      </c>
      <c r="Z2982" s="2" t="str">
        <f t="shared" si="210"/>
        <v/>
      </c>
      <c r="AA2982" s="2" t="str">
        <f t="shared" si="211"/>
        <v/>
      </c>
    </row>
    <row r="2983" spans="1:27" x14ac:dyDescent="0.25">
      <c r="A2983" s="1"/>
      <c r="X2983" s="2" t="str">
        <f t="shared" si="208"/>
        <v/>
      </c>
      <c r="Y2983" s="2" t="str">
        <f t="shared" si="209"/>
        <v/>
      </c>
      <c r="Z2983" s="2" t="str">
        <f t="shared" si="210"/>
        <v/>
      </c>
      <c r="AA2983" s="2" t="str">
        <f t="shared" si="211"/>
        <v/>
      </c>
    </row>
    <row r="2984" spans="1:27" x14ac:dyDescent="0.25">
      <c r="A2984" s="1"/>
      <c r="X2984" s="2" t="str">
        <f t="shared" si="208"/>
        <v/>
      </c>
      <c r="Y2984" s="2" t="str">
        <f t="shared" si="209"/>
        <v/>
      </c>
      <c r="Z2984" s="2" t="str">
        <f t="shared" si="210"/>
        <v/>
      </c>
      <c r="AA2984" s="2" t="str">
        <f t="shared" si="211"/>
        <v/>
      </c>
    </row>
    <row r="2985" spans="1:27" x14ac:dyDescent="0.25">
      <c r="A2985" s="1"/>
      <c r="X2985" s="2" t="str">
        <f t="shared" si="208"/>
        <v/>
      </c>
      <c r="Y2985" s="2" t="str">
        <f t="shared" si="209"/>
        <v/>
      </c>
      <c r="Z2985" s="2" t="str">
        <f t="shared" si="210"/>
        <v/>
      </c>
      <c r="AA2985" s="2" t="str">
        <f t="shared" si="211"/>
        <v/>
      </c>
    </row>
    <row r="2986" spans="1:27" x14ac:dyDescent="0.25">
      <c r="A2986" s="1"/>
      <c r="X2986" s="2" t="str">
        <f t="shared" si="208"/>
        <v/>
      </c>
      <c r="Y2986" s="2" t="str">
        <f t="shared" si="209"/>
        <v/>
      </c>
      <c r="Z2986" s="2" t="str">
        <f t="shared" si="210"/>
        <v/>
      </c>
      <c r="AA2986" s="2" t="str">
        <f t="shared" si="211"/>
        <v/>
      </c>
    </row>
    <row r="2987" spans="1:27" x14ac:dyDescent="0.25">
      <c r="A2987" s="1"/>
      <c r="X2987" s="2" t="str">
        <f t="shared" si="208"/>
        <v/>
      </c>
      <c r="Y2987" s="2" t="str">
        <f t="shared" si="209"/>
        <v/>
      </c>
      <c r="Z2987" s="2" t="str">
        <f t="shared" si="210"/>
        <v/>
      </c>
      <c r="AA2987" s="2" t="str">
        <f t="shared" si="211"/>
        <v/>
      </c>
    </row>
    <row r="2988" spans="1:27" x14ac:dyDescent="0.25">
      <c r="A2988" s="1"/>
      <c r="X2988" s="2" t="str">
        <f t="shared" si="208"/>
        <v/>
      </c>
      <c r="Y2988" s="2" t="str">
        <f t="shared" si="209"/>
        <v/>
      </c>
      <c r="Z2988" s="2" t="str">
        <f t="shared" si="210"/>
        <v/>
      </c>
      <c r="AA2988" s="2" t="str">
        <f t="shared" si="211"/>
        <v/>
      </c>
    </row>
    <row r="2989" spans="1:27" x14ac:dyDescent="0.25">
      <c r="A2989" s="1"/>
      <c r="X2989" s="2" t="str">
        <f t="shared" si="208"/>
        <v/>
      </c>
      <c r="Y2989" s="2" t="str">
        <f t="shared" si="209"/>
        <v/>
      </c>
      <c r="Z2989" s="2" t="str">
        <f t="shared" si="210"/>
        <v/>
      </c>
      <c r="AA2989" s="2" t="str">
        <f t="shared" si="211"/>
        <v/>
      </c>
    </row>
    <row r="2990" spans="1:27" x14ac:dyDescent="0.25">
      <c r="A2990" s="1"/>
      <c r="X2990" s="2" t="str">
        <f t="shared" si="208"/>
        <v/>
      </c>
      <c r="Y2990" s="2" t="str">
        <f t="shared" si="209"/>
        <v/>
      </c>
      <c r="Z2990" s="2" t="str">
        <f t="shared" si="210"/>
        <v/>
      </c>
      <c r="AA2990" s="2" t="str">
        <f t="shared" si="211"/>
        <v/>
      </c>
    </row>
    <row r="2991" spans="1:27" x14ac:dyDescent="0.25">
      <c r="A2991" s="1"/>
      <c r="X2991" s="2" t="str">
        <f t="shared" si="208"/>
        <v/>
      </c>
      <c r="Y2991" s="2" t="str">
        <f t="shared" si="209"/>
        <v/>
      </c>
      <c r="Z2991" s="2" t="str">
        <f t="shared" si="210"/>
        <v/>
      </c>
      <c r="AA2991" s="2" t="str">
        <f t="shared" si="211"/>
        <v/>
      </c>
    </row>
    <row r="2992" spans="1:27" x14ac:dyDescent="0.25">
      <c r="A2992" s="1"/>
      <c r="X2992" s="2" t="str">
        <f t="shared" si="208"/>
        <v/>
      </c>
      <c r="Y2992" s="2" t="str">
        <f t="shared" si="209"/>
        <v/>
      </c>
      <c r="Z2992" s="2" t="str">
        <f t="shared" si="210"/>
        <v/>
      </c>
      <c r="AA2992" s="2" t="str">
        <f t="shared" si="211"/>
        <v/>
      </c>
    </row>
    <row r="2993" spans="1:27" x14ac:dyDescent="0.25">
      <c r="A2993" s="1"/>
      <c r="X2993" s="2" t="str">
        <f t="shared" si="208"/>
        <v/>
      </c>
      <c r="Y2993" s="2" t="str">
        <f t="shared" si="209"/>
        <v/>
      </c>
      <c r="Z2993" s="2" t="str">
        <f t="shared" si="210"/>
        <v/>
      </c>
      <c r="AA2993" s="2" t="str">
        <f t="shared" si="211"/>
        <v/>
      </c>
    </row>
    <row r="2994" spans="1:27" x14ac:dyDescent="0.25">
      <c r="A2994" s="1"/>
      <c r="X2994" s="2" t="str">
        <f t="shared" si="208"/>
        <v/>
      </c>
      <c r="Y2994" s="2" t="str">
        <f t="shared" si="209"/>
        <v/>
      </c>
      <c r="Z2994" s="2" t="str">
        <f t="shared" si="210"/>
        <v/>
      </c>
      <c r="AA2994" s="2" t="str">
        <f t="shared" si="211"/>
        <v/>
      </c>
    </row>
    <row r="2995" spans="1:27" x14ac:dyDescent="0.25">
      <c r="A2995" s="1"/>
      <c r="X2995" s="2" t="str">
        <f t="shared" si="208"/>
        <v/>
      </c>
      <c r="Y2995" s="2" t="str">
        <f t="shared" si="209"/>
        <v/>
      </c>
      <c r="Z2995" s="2" t="str">
        <f t="shared" si="210"/>
        <v/>
      </c>
      <c r="AA2995" s="2" t="str">
        <f t="shared" si="211"/>
        <v/>
      </c>
    </row>
    <row r="2996" spans="1:27" x14ac:dyDescent="0.25">
      <c r="A2996" s="1"/>
      <c r="X2996" s="2" t="str">
        <f t="shared" si="208"/>
        <v/>
      </c>
      <c r="Y2996" s="2" t="str">
        <f t="shared" si="209"/>
        <v/>
      </c>
      <c r="Z2996" s="2" t="str">
        <f t="shared" si="210"/>
        <v/>
      </c>
      <c r="AA2996" s="2" t="str">
        <f t="shared" si="211"/>
        <v/>
      </c>
    </row>
    <row r="2997" spans="1:27" x14ac:dyDescent="0.25">
      <c r="A2997" s="1"/>
      <c r="X2997" s="2" t="str">
        <f t="shared" si="208"/>
        <v/>
      </c>
      <c r="Y2997" s="2" t="str">
        <f t="shared" si="209"/>
        <v/>
      </c>
      <c r="Z2997" s="2" t="str">
        <f t="shared" si="210"/>
        <v/>
      </c>
      <c r="AA2997" s="2" t="str">
        <f t="shared" si="211"/>
        <v/>
      </c>
    </row>
    <row r="2998" spans="1:27" x14ac:dyDescent="0.25">
      <c r="A2998" s="1"/>
      <c r="X2998" s="2" t="str">
        <f t="shared" si="208"/>
        <v/>
      </c>
      <c r="Y2998" s="2" t="str">
        <f t="shared" si="209"/>
        <v/>
      </c>
      <c r="Z2998" s="2" t="str">
        <f t="shared" si="210"/>
        <v/>
      </c>
      <c r="AA2998" s="2" t="str">
        <f t="shared" si="211"/>
        <v/>
      </c>
    </row>
    <row r="2999" spans="1:27" x14ac:dyDescent="0.25">
      <c r="A2999" s="1"/>
      <c r="X2999" s="2" t="str">
        <f t="shared" si="208"/>
        <v/>
      </c>
      <c r="Y2999" s="2" t="str">
        <f t="shared" si="209"/>
        <v/>
      </c>
      <c r="Z2999" s="2" t="str">
        <f t="shared" si="210"/>
        <v/>
      </c>
      <c r="AA2999" s="2" t="str">
        <f t="shared" si="211"/>
        <v/>
      </c>
    </row>
    <row r="3000" spans="1:27" x14ac:dyDescent="0.25">
      <c r="A3000" s="1"/>
      <c r="X3000" s="2" t="str">
        <f t="shared" si="208"/>
        <v/>
      </c>
      <c r="Y3000" s="2" t="str">
        <f t="shared" si="209"/>
        <v/>
      </c>
      <c r="Z3000" s="2" t="str">
        <f t="shared" si="210"/>
        <v/>
      </c>
      <c r="AA3000" s="2" t="str">
        <f t="shared" si="211"/>
        <v/>
      </c>
    </row>
    <row r="3001" spans="1:27" x14ac:dyDescent="0.25">
      <c r="A3001" s="1"/>
      <c r="X3001" s="2" t="str">
        <f t="shared" si="208"/>
        <v/>
      </c>
      <c r="Y3001" s="2" t="str">
        <f t="shared" si="209"/>
        <v/>
      </c>
      <c r="Z3001" s="2" t="str">
        <f t="shared" si="210"/>
        <v/>
      </c>
      <c r="AA3001" s="2" t="str">
        <f t="shared" si="211"/>
        <v/>
      </c>
    </row>
    <row r="3002" spans="1:27" x14ac:dyDescent="0.25">
      <c r="A3002" s="1"/>
      <c r="X3002" s="2" t="str">
        <f t="shared" si="208"/>
        <v/>
      </c>
      <c r="Y3002" s="2" t="str">
        <f t="shared" si="209"/>
        <v/>
      </c>
      <c r="Z3002" s="2" t="str">
        <f t="shared" si="210"/>
        <v/>
      </c>
      <c r="AA3002" s="2" t="str">
        <f t="shared" si="211"/>
        <v/>
      </c>
    </row>
    <row r="3003" spans="1:27" x14ac:dyDescent="0.25">
      <c r="A3003" s="1"/>
      <c r="X3003" s="2" t="str">
        <f t="shared" si="208"/>
        <v/>
      </c>
      <c r="Y3003" s="2" t="str">
        <f t="shared" si="209"/>
        <v/>
      </c>
      <c r="Z3003" s="2" t="str">
        <f t="shared" si="210"/>
        <v/>
      </c>
      <c r="AA3003" s="2" t="str">
        <f t="shared" si="211"/>
        <v/>
      </c>
    </row>
    <row r="3004" spans="1:27" x14ac:dyDescent="0.25">
      <c r="A3004" s="1"/>
      <c r="X3004" s="2" t="str">
        <f t="shared" si="208"/>
        <v/>
      </c>
      <c r="Y3004" s="2" t="str">
        <f t="shared" si="209"/>
        <v/>
      </c>
      <c r="Z3004" s="2" t="str">
        <f t="shared" si="210"/>
        <v/>
      </c>
      <c r="AA3004" s="2" t="str">
        <f t="shared" si="211"/>
        <v/>
      </c>
    </row>
    <row r="3005" spans="1:27" x14ac:dyDescent="0.25">
      <c r="A3005" s="1"/>
      <c r="X3005" s="2" t="str">
        <f t="shared" si="208"/>
        <v/>
      </c>
      <c r="Y3005" s="2" t="str">
        <f t="shared" si="209"/>
        <v/>
      </c>
      <c r="Z3005" s="2" t="str">
        <f t="shared" si="210"/>
        <v/>
      </c>
      <c r="AA3005" s="2" t="str">
        <f t="shared" si="211"/>
        <v/>
      </c>
    </row>
    <row r="3006" spans="1:27" x14ac:dyDescent="0.25">
      <c r="A3006" s="1"/>
      <c r="X3006" s="2" t="str">
        <f t="shared" si="208"/>
        <v/>
      </c>
      <c r="Y3006" s="2" t="str">
        <f t="shared" si="209"/>
        <v/>
      </c>
      <c r="Z3006" s="2" t="str">
        <f t="shared" si="210"/>
        <v/>
      </c>
      <c r="AA3006" s="2" t="str">
        <f t="shared" si="211"/>
        <v/>
      </c>
    </row>
    <row r="3007" spans="1:27" x14ac:dyDescent="0.25">
      <c r="A3007" s="1"/>
      <c r="X3007" s="2" t="str">
        <f t="shared" si="208"/>
        <v/>
      </c>
      <c r="Y3007" s="2" t="str">
        <f t="shared" si="209"/>
        <v/>
      </c>
      <c r="Z3007" s="2" t="str">
        <f t="shared" si="210"/>
        <v/>
      </c>
      <c r="AA3007" s="2" t="str">
        <f t="shared" si="211"/>
        <v/>
      </c>
    </row>
    <row r="3008" spans="1:27" x14ac:dyDescent="0.25">
      <c r="A3008" s="1"/>
      <c r="X3008" s="2" t="str">
        <f t="shared" si="208"/>
        <v/>
      </c>
      <c r="Y3008" s="2" t="str">
        <f t="shared" si="209"/>
        <v/>
      </c>
      <c r="Z3008" s="2" t="str">
        <f t="shared" si="210"/>
        <v/>
      </c>
      <c r="AA3008" s="2" t="str">
        <f t="shared" si="211"/>
        <v/>
      </c>
    </row>
    <row r="3009" spans="1:27" x14ac:dyDescent="0.25">
      <c r="A3009" s="1"/>
      <c r="X3009" s="2" t="str">
        <f t="shared" si="208"/>
        <v/>
      </c>
      <c r="Y3009" s="2" t="str">
        <f t="shared" si="209"/>
        <v/>
      </c>
      <c r="Z3009" s="2" t="str">
        <f t="shared" si="210"/>
        <v/>
      </c>
      <c r="AA3009" s="2" t="str">
        <f t="shared" si="211"/>
        <v/>
      </c>
    </row>
    <row r="3010" spans="1:27" x14ac:dyDescent="0.25">
      <c r="A3010" s="1"/>
      <c r="X3010" s="2" t="str">
        <f t="shared" si="208"/>
        <v/>
      </c>
      <c r="Y3010" s="2" t="str">
        <f t="shared" si="209"/>
        <v/>
      </c>
      <c r="Z3010" s="2" t="str">
        <f t="shared" si="210"/>
        <v/>
      </c>
      <c r="AA3010" s="2" t="str">
        <f t="shared" si="211"/>
        <v/>
      </c>
    </row>
    <row r="3011" spans="1:27" x14ac:dyDescent="0.25">
      <c r="A3011" s="1"/>
      <c r="X3011" s="2" t="str">
        <f t="shared" si="208"/>
        <v/>
      </c>
      <c r="Y3011" s="2" t="str">
        <f t="shared" si="209"/>
        <v/>
      </c>
      <c r="Z3011" s="2" t="str">
        <f t="shared" si="210"/>
        <v/>
      </c>
      <c r="AA3011" s="2" t="str">
        <f t="shared" si="211"/>
        <v/>
      </c>
    </row>
    <row r="3012" spans="1:27" x14ac:dyDescent="0.25">
      <c r="A3012" s="1"/>
      <c r="X3012" s="2" t="str">
        <f t="shared" si="208"/>
        <v/>
      </c>
      <c r="Y3012" s="2" t="str">
        <f t="shared" si="209"/>
        <v/>
      </c>
      <c r="Z3012" s="2" t="str">
        <f t="shared" si="210"/>
        <v/>
      </c>
      <c r="AA3012" s="2" t="str">
        <f t="shared" si="211"/>
        <v/>
      </c>
    </row>
    <row r="3013" spans="1:27" x14ac:dyDescent="0.25">
      <c r="A3013" s="1"/>
      <c r="X3013" s="2" t="str">
        <f t="shared" si="208"/>
        <v/>
      </c>
      <c r="Y3013" s="2" t="str">
        <f t="shared" si="209"/>
        <v/>
      </c>
      <c r="Z3013" s="2" t="str">
        <f t="shared" si="210"/>
        <v/>
      </c>
      <c r="AA3013" s="2" t="str">
        <f t="shared" si="211"/>
        <v/>
      </c>
    </row>
    <row r="3014" spans="1:27" x14ac:dyDescent="0.25">
      <c r="A3014" s="1"/>
      <c r="X3014" s="2" t="str">
        <f t="shared" si="208"/>
        <v/>
      </c>
      <c r="Y3014" s="2" t="str">
        <f t="shared" si="209"/>
        <v/>
      </c>
      <c r="Z3014" s="2" t="str">
        <f t="shared" si="210"/>
        <v/>
      </c>
      <c r="AA3014" s="2" t="str">
        <f t="shared" si="211"/>
        <v/>
      </c>
    </row>
    <row r="3015" spans="1:27" x14ac:dyDescent="0.25">
      <c r="A3015" s="1"/>
      <c r="X3015" s="2" t="str">
        <f t="shared" si="208"/>
        <v/>
      </c>
      <c r="Y3015" s="2" t="str">
        <f t="shared" si="209"/>
        <v/>
      </c>
      <c r="Z3015" s="2" t="str">
        <f t="shared" si="210"/>
        <v/>
      </c>
      <c r="AA3015" s="2" t="str">
        <f t="shared" si="211"/>
        <v/>
      </c>
    </row>
    <row r="3016" spans="1:27" x14ac:dyDescent="0.25">
      <c r="A3016" s="1"/>
      <c r="X3016" s="2" t="str">
        <f t="shared" si="208"/>
        <v/>
      </c>
      <c r="Y3016" s="2" t="str">
        <f t="shared" si="209"/>
        <v/>
      </c>
      <c r="Z3016" s="2" t="str">
        <f t="shared" si="210"/>
        <v/>
      </c>
      <c r="AA3016" s="2" t="str">
        <f t="shared" si="211"/>
        <v/>
      </c>
    </row>
    <row r="3017" spans="1:27" x14ac:dyDescent="0.25">
      <c r="A3017" s="1"/>
      <c r="X3017" s="2" t="str">
        <f t="shared" si="208"/>
        <v/>
      </c>
      <c r="Y3017" s="2" t="str">
        <f t="shared" si="209"/>
        <v/>
      </c>
      <c r="Z3017" s="2" t="str">
        <f t="shared" si="210"/>
        <v/>
      </c>
      <c r="AA3017" s="2" t="str">
        <f t="shared" si="211"/>
        <v/>
      </c>
    </row>
    <row r="3018" spans="1:27" x14ac:dyDescent="0.25">
      <c r="A3018" s="1"/>
      <c r="X3018" s="2" t="str">
        <f t="shared" si="208"/>
        <v/>
      </c>
      <c r="Y3018" s="2" t="str">
        <f t="shared" si="209"/>
        <v/>
      </c>
      <c r="Z3018" s="2" t="str">
        <f t="shared" si="210"/>
        <v/>
      </c>
      <c r="AA3018" s="2" t="str">
        <f t="shared" si="211"/>
        <v/>
      </c>
    </row>
    <row r="3019" spans="1:27" x14ac:dyDescent="0.25">
      <c r="A3019" s="1"/>
      <c r="X3019" s="2" t="str">
        <f t="shared" ref="X3019:X3061" si="212">IF(O3019&gt;0,(J3019-N3019)/N3019,"")</f>
        <v/>
      </c>
      <c r="Y3019" s="2" t="str">
        <f t="shared" ref="Y3019:Y3061" si="213">IF(H3019&gt;0,(G3019-H3019)/H3019,"")</f>
        <v/>
      </c>
      <c r="Z3019" s="2" t="str">
        <f t="shared" ref="Z3019:Z3061" si="214">IF(P3019&gt;0,(L3019-P3019)/P3019,"")</f>
        <v/>
      </c>
      <c r="AA3019" s="2" t="str">
        <f t="shared" ref="AA3019:AA3061" si="215">IF(I3019&gt;0,(F3019-I3019)/I3019,"")</f>
        <v/>
      </c>
    </row>
    <row r="3020" spans="1:27" x14ac:dyDescent="0.25">
      <c r="A3020" s="1"/>
      <c r="X3020" s="2" t="str">
        <f t="shared" si="212"/>
        <v/>
      </c>
      <c r="Y3020" s="2" t="str">
        <f t="shared" si="213"/>
        <v/>
      </c>
      <c r="Z3020" s="2" t="str">
        <f t="shared" si="214"/>
        <v/>
      </c>
      <c r="AA3020" s="2" t="str">
        <f t="shared" si="215"/>
        <v/>
      </c>
    </row>
    <row r="3021" spans="1:27" x14ac:dyDescent="0.25">
      <c r="A3021" s="1"/>
      <c r="X3021" s="2" t="str">
        <f t="shared" si="212"/>
        <v/>
      </c>
      <c r="Y3021" s="2" t="str">
        <f t="shared" si="213"/>
        <v/>
      </c>
      <c r="Z3021" s="2" t="str">
        <f t="shared" si="214"/>
        <v/>
      </c>
      <c r="AA3021" s="2" t="str">
        <f t="shared" si="215"/>
        <v/>
      </c>
    </row>
    <row r="3022" spans="1:27" x14ac:dyDescent="0.25">
      <c r="A3022" s="1"/>
      <c r="X3022" s="2" t="str">
        <f t="shared" si="212"/>
        <v/>
      </c>
      <c r="Y3022" s="2" t="str">
        <f t="shared" si="213"/>
        <v/>
      </c>
      <c r="Z3022" s="2" t="str">
        <f t="shared" si="214"/>
        <v/>
      </c>
      <c r="AA3022" s="2" t="str">
        <f t="shared" si="215"/>
        <v/>
      </c>
    </row>
    <row r="3023" spans="1:27" x14ac:dyDescent="0.25">
      <c r="A3023" s="1"/>
      <c r="X3023" s="2" t="str">
        <f t="shared" si="212"/>
        <v/>
      </c>
      <c r="Y3023" s="2" t="str">
        <f t="shared" si="213"/>
        <v/>
      </c>
      <c r="Z3023" s="2" t="str">
        <f t="shared" si="214"/>
        <v/>
      </c>
      <c r="AA3023" s="2" t="str">
        <f t="shared" si="215"/>
        <v/>
      </c>
    </row>
    <row r="3024" spans="1:27" x14ac:dyDescent="0.25">
      <c r="A3024" s="1"/>
      <c r="X3024" s="2" t="str">
        <f t="shared" si="212"/>
        <v/>
      </c>
      <c r="Y3024" s="2" t="str">
        <f t="shared" si="213"/>
        <v/>
      </c>
      <c r="Z3024" s="2" t="str">
        <f t="shared" si="214"/>
        <v/>
      </c>
      <c r="AA3024" s="2" t="str">
        <f t="shared" si="215"/>
        <v/>
      </c>
    </row>
    <row r="3025" spans="1:27" x14ac:dyDescent="0.25">
      <c r="A3025" s="1"/>
      <c r="X3025" s="2" t="str">
        <f t="shared" si="212"/>
        <v/>
      </c>
      <c r="Y3025" s="2" t="str">
        <f t="shared" si="213"/>
        <v/>
      </c>
      <c r="Z3025" s="2" t="str">
        <f t="shared" si="214"/>
        <v/>
      </c>
      <c r="AA3025" s="2" t="str">
        <f t="shared" si="215"/>
        <v/>
      </c>
    </row>
    <row r="3026" spans="1:27" x14ac:dyDescent="0.25">
      <c r="A3026" s="1"/>
      <c r="X3026" s="2" t="str">
        <f t="shared" si="212"/>
        <v/>
      </c>
      <c r="Y3026" s="2" t="str">
        <f t="shared" si="213"/>
        <v/>
      </c>
      <c r="Z3026" s="2" t="str">
        <f t="shared" si="214"/>
        <v/>
      </c>
      <c r="AA3026" s="2" t="str">
        <f t="shared" si="215"/>
        <v/>
      </c>
    </row>
    <row r="3027" spans="1:27" x14ac:dyDescent="0.25">
      <c r="A3027" s="1"/>
      <c r="X3027" s="2" t="str">
        <f t="shared" si="212"/>
        <v/>
      </c>
      <c r="Y3027" s="2" t="str">
        <f t="shared" si="213"/>
        <v/>
      </c>
      <c r="Z3027" s="2" t="str">
        <f t="shared" si="214"/>
        <v/>
      </c>
      <c r="AA3027" s="2" t="str">
        <f t="shared" si="215"/>
        <v/>
      </c>
    </row>
    <row r="3028" spans="1:27" x14ac:dyDescent="0.25">
      <c r="A3028" s="1"/>
      <c r="X3028" s="2" t="str">
        <f t="shared" si="212"/>
        <v/>
      </c>
      <c r="Y3028" s="2" t="str">
        <f t="shared" si="213"/>
        <v/>
      </c>
      <c r="Z3028" s="2" t="str">
        <f t="shared" si="214"/>
        <v/>
      </c>
      <c r="AA3028" s="2" t="str">
        <f t="shared" si="215"/>
        <v/>
      </c>
    </row>
    <row r="3029" spans="1:27" x14ac:dyDescent="0.25">
      <c r="A3029" s="1"/>
      <c r="X3029" s="2" t="str">
        <f t="shared" si="212"/>
        <v/>
      </c>
      <c r="Y3029" s="2" t="str">
        <f t="shared" si="213"/>
        <v/>
      </c>
      <c r="Z3029" s="2" t="str">
        <f t="shared" si="214"/>
        <v/>
      </c>
      <c r="AA3029" s="2" t="str">
        <f t="shared" si="215"/>
        <v/>
      </c>
    </row>
    <row r="3030" spans="1:27" x14ac:dyDescent="0.25">
      <c r="A3030" s="1"/>
      <c r="X3030" s="2" t="str">
        <f t="shared" si="212"/>
        <v/>
      </c>
      <c r="Y3030" s="2" t="str">
        <f t="shared" si="213"/>
        <v/>
      </c>
      <c r="Z3030" s="2" t="str">
        <f t="shared" si="214"/>
        <v/>
      </c>
      <c r="AA3030" s="2" t="str">
        <f t="shared" si="215"/>
        <v/>
      </c>
    </row>
    <row r="3031" spans="1:27" x14ac:dyDescent="0.25">
      <c r="A3031" s="1"/>
      <c r="X3031" s="2" t="str">
        <f t="shared" si="212"/>
        <v/>
      </c>
      <c r="Y3031" s="2" t="str">
        <f t="shared" si="213"/>
        <v/>
      </c>
      <c r="Z3031" s="2" t="str">
        <f t="shared" si="214"/>
        <v/>
      </c>
      <c r="AA3031" s="2" t="str">
        <f t="shared" si="215"/>
        <v/>
      </c>
    </row>
    <row r="3032" spans="1:27" x14ac:dyDescent="0.25">
      <c r="A3032" s="1"/>
      <c r="X3032" s="2" t="str">
        <f t="shared" si="212"/>
        <v/>
      </c>
      <c r="Y3032" s="2" t="str">
        <f t="shared" si="213"/>
        <v/>
      </c>
      <c r="Z3032" s="2" t="str">
        <f t="shared" si="214"/>
        <v/>
      </c>
      <c r="AA3032" s="2" t="str">
        <f t="shared" si="215"/>
        <v/>
      </c>
    </row>
    <row r="3033" spans="1:27" x14ac:dyDescent="0.25">
      <c r="A3033" s="1"/>
      <c r="X3033" s="2" t="str">
        <f t="shared" si="212"/>
        <v/>
      </c>
      <c r="Y3033" s="2" t="str">
        <f t="shared" si="213"/>
        <v/>
      </c>
      <c r="Z3033" s="2" t="str">
        <f t="shared" si="214"/>
        <v/>
      </c>
      <c r="AA3033" s="2" t="str">
        <f t="shared" si="215"/>
        <v/>
      </c>
    </row>
    <row r="3034" spans="1:27" x14ac:dyDescent="0.25">
      <c r="A3034" s="1"/>
      <c r="X3034" s="2" t="str">
        <f t="shared" si="212"/>
        <v/>
      </c>
      <c r="Y3034" s="2" t="str">
        <f t="shared" si="213"/>
        <v/>
      </c>
      <c r="Z3034" s="2" t="str">
        <f t="shared" si="214"/>
        <v/>
      </c>
      <c r="AA3034" s="2" t="str">
        <f t="shared" si="215"/>
        <v/>
      </c>
    </row>
    <row r="3035" spans="1:27" x14ac:dyDescent="0.25">
      <c r="A3035" s="1"/>
      <c r="X3035" s="2" t="str">
        <f t="shared" si="212"/>
        <v/>
      </c>
      <c r="Y3035" s="2" t="str">
        <f t="shared" si="213"/>
        <v/>
      </c>
      <c r="Z3035" s="2" t="str">
        <f t="shared" si="214"/>
        <v/>
      </c>
      <c r="AA3035" s="2" t="str">
        <f t="shared" si="215"/>
        <v/>
      </c>
    </row>
    <row r="3036" spans="1:27" x14ac:dyDescent="0.25">
      <c r="A3036" s="1"/>
      <c r="X3036" s="2" t="str">
        <f t="shared" si="212"/>
        <v/>
      </c>
      <c r="Y3036" s="2" t="str">
        <f t="shared" si="213"/>
        <v/>
      </c>
      <c r="Z3036" s="2" t="str">
        <f t="shared" si="214"/>
        <v/>
      </c>
      <c r="AA3036" s="2" t="str">
        <f t="shared" si="215"/>
        <v/>
      </c>
    </row>
    <row r="3037" spans="1:27" x14ac:dyDescent="0.25">
      <c r="A3037" s="1"/>
      <c r="X3037" s="2" t="str">
        <f t="shared" si="212"/>
        <v/>
      </c>
      <c r="Y3037" s="2" t="str">
        <f t="shared" si="213"/>
        <v/>
      </c>
      <c r="Z3037" s="2" t="str">
        <f t="shared" si="214"/>
        <v/>
      </c>
      <c r="AA3037" s="2" t="str">
        <f t="shared" si="215"/>
        <v/>
      </c>
    </row>
    <row r="3038" spans="1:27" x14ac:dyDescent="0.25">
      <c r="A3038" s="1"/>
      <c r="X3038" s="2" t="str">
        <f t="shared" si="212"/>
        <v/>
      </c>
      <c r="Y3038" s="2" t="str">
        <f t="shared" si="213"/>
        <v/>
      </c>
      <c r="Z3038" s="2" t="str">
        <f t="shared" si="214"/>
        <v/>
      </c>
      <c r="AA3038" s="2" t="str">
        <f t="shared" si="215"/>
        <v/>
      </c>
    </row>
    <row r="3039" spans="1:27" x14ac:dyDescent="0.25">
      <c r="A3039" s="1"/>
      <c r="X3039" s="2" t="str">
        <f t="shared" si="212"/>
        <v/>
      </c>
      <c r="Y3039" s="2" t="str">
        <f t="shared" si="213"/>
        <v/>
      </c>
      <c r="Z3039" s="2" t="str">
        <f t="shared" si="214"/>
        <v/>
      </c>
      <c r="AA3039" s="2" t="str">
        <f t="shared" si="215"/>
        <v/>
      </c>
    </row>
    <row r="3040" spans="1:27" x14ac:dyDescent="0.25">
      <c r="A3040" s="1"/>
      <c r="X3040" s="2" t="str">
        <f t="shared" si="212"/>
        <v/>
      </c>
      <c r="Y3040" s="2" t="str">
        <f t="shared" si="213"/>
        <v/>
      </c>
      <c r="Z3040" s="2" t="str">
        <f t="shared" si="214"/>
        <v/>
      </c>
      <c r="AA3040" s="2" t="str">
        <f t="shared" si="215"/>
        <v/>
      </c>
    </row>
    <row r="3041" spans="1:27" x14ac:dyDescent="0.25">
      <c r="A3041" s="1"/>
      <c r="X3041" s="2" t="str">
        <f t="shared" si="212"/>
        <v/>
      </c>
      <c r="Y3041" s="2" t="str">
        <f t="shared" si="213"/>
        <v/>
      </c>
      <c r="Z3041" s="2" t="str">
        <f t="shared" si="214"/>
        <v/>
      </c>
      <c r="AA3041" s="2" t="str">
        <f t="shared" si="215"/>
        <v/>
      </c>
    </row>
    <row r="3042" spans="1:27" x14ac:dyDescent="0.25">
      <c r="A3042" s="1"/>
      <c r="X3042" s="2" t="str">
        <f t="shared" si="212"/>
        <v/>
      </c>
      <c r="Y3042" s="2" t="str">
        <f t="shared" si="213"/>
        <v/>
      </c>
      <c r="Z3042" s="2" t="str">
        <f t="shared" si="214"/>
        <v/>
      </c>
      <c r="AA3042" s="2" t="str">
        <f t="shared" si="215"/>
        <v/>
      </c>
    </row>
    <row r="3043" spans="1:27" x14ac:dyDescent="0.25">
      <c r="A3043" s="1"/>
      <c r="X3043" s="2" t="str">
        <f t="shared" si="212"/>
        <v/>
      </c>
      <c r="Y3043" s="2" t="str">
        <f t="shared" si="213"/>
        <v/>
      </c>
      <c r="Z3043" s="2" t="str">
        <f t="shared" si="214"/>
        <v/>
      </c>
      <c r="AA3043" s="2" t="str">
        <f t="shared" si="215"/>
        <v/>
      </c>
    </row>
    <row r="3044" spans="1:27" x14ac:dyDescent="0.25">
      <c r="A3044" s="1"/>
      <c r="X3044" s="2" t="str">
        <f t="shared" si="212"/>
        <v/>
      </c>
      <c r="Y3044" s="2" t="str">
        <f t="shared" si="213"/>
        <v/>
      </c>
      <c r="Z3044" s="2" t="str">
        <f t="shared" si="214"/>
        <v/>
      </c>
      <c r="AA3044" s="2" t="str">
        <f t="shared" si="215"/>
        <v/>
      </c>
    </row>
    <row r="3045" spans="1:27" x14ac:dyDescent="0.25">
      <c r="A3045" s="1"/>
      <c r="X3045" s="2" t="str">
        <f t="shared" si="212"/>
        <v/>
      </c>
      <c r="Y3045" s="2" t="str">
        <f t="shared" si="213"/>
        <v/>
      </c>
      <c r="Z3045" s="2" t="str">
        <f t="shared" si="214"/>
        <v/>
      </c>
      <c r="AA3045" s="2" t="str">
        <f t="shared" si="215"/>
        <v/>
      </c>
    </row>
    <row r="3046" spans="1:27" x14ac:dyDescent="0.25">
      <c r="A3046" s="1"/>
      <c r="X3046" s="2" t="str">
        <f t="shared" si="212"/>
        <v/>
      </c>
      <c r="Y3046" s="2" t="str">
        <f t="shared" si="213"/>
        <v/>
      </c>
      <c r="Z3046" s="2" t="str">
        <f t="shared" si="214"/>
        <v/>
      </c>
      <c r="AA3046" s="2" t="str">
        <f t="shared" si="215"/>
        <v/>
      </c>
    </row>
    <row r="3047" spans="1:27" x14ac:dyDescent="0.25">
      <c r="A3047" s="1"/>
      <c r="X3047" s="2" t="str">
        <f t="shared" si="212"/>
        <v/>
      </c>
      <c r="Y3047" s="2" t="str">
        <f t="shared" si="213"/>
        <v/>
      </c>
      <c r="Z3047" s="2" t="str">
        <f t="shared" si="214"/>
        <v/>
      </c>
      <c r="AA3047" s="2" t="str">
        <f t="shared" si="215"/>
        <v/>
      </c>
    </row>
    <row r="3048" spans="1:27" x14ac:dyDescent="0.25">
      <c r="A3048" s="1"/>
      <c r="X3048" s="2" t="str">
        <f t="shared" si="212"/>
        <v/>
      </c>
      <c r="Y3048" s="2" t="str">
        <f t="shared" si="213"/>
        <v/>
      </c>
      <c r="Z3048" s="2" t="str">
        <f t="shared" si="214"/>
        <v/>
      </c>
      <c r="AA3048" s="2" t="str">
        <f t="shared" si="215"/>
        <v/>
      </c>
    </row>
    <row r="3049" spans="1:27" x14ac:dyDescent="0.25">
      <c r="A3049" s="1"/>
      <c r="X3049" s="2" t="str">
        <f t="shared" si="212"/>
        <v/>
      </c>
      <c r="Y3049" s="2" t="str">
        <f t="shared" si="213"/>
        <v/>
      </c>
      <c r="Z3049" s="2" t="str">
        <f t="shared" si="214"/>
        <v/>
      </c>
      <c r="AA3049" s="2" t="str">
        <f t="shared" si="215"/>
        <v/>
      </c>
    </row>
    <row r="3050" spans="1:27" x14ac:dyDescent="0.25">
      <c r="A3050" s="1"/>
      <c r="X3050" s="2" t="str">
        <f t="shared" si="212"/>
        <v/>
      </c>
      <c r="Y3050" s="2" t="str">
        <f t="shared" si="213"/>
        <v/>
      </c>
      <c r="Z3050" s="2" t="str">
        <f t="shared" si="214"/>
        <v/>
      </c>
      <c r="AA3050" s="2" t="str">
        <f t="shared" si="215"/>
        <v/>
      </c>
    </row>
    <row r="3051" spans="1:27" x14ac:dyDescent="0.25">
      <c r="A3051" s="1"/>
      <c r="X3051" s="2" t="str">
        <f t="shared" si="212"/>
        <v/>
      </c>
      <c r="Y3051" s="2" t="str">
        <f t="shared" si="213"/>
        <v/>
      </c>
      <c r="Z3051" s="2" t="str">
        <f t="shared" si="214"/>
        <v/>
      </c>
      <c r="AA3051" s="2" t="str">
        <f t="shared" si="215"/>
        <v/>
      </c>
    </row>
    <row r="3052" spans="1:27" x14ac:dyDescent="0.25">
      <c r="A3052" s="1"/>
      <c r="X3052" s="2" t="str">
        <f t="shared" si="212"/>
        <v/>
      </c>
      <c r="Y3052" s="2" t="str">
        <f t="shared" si="213"/>
        <v/>
      </c>
      <c r="Z3052" s="2" t="str">
        <f t="shared" si="214"/>
        <v/>
      </c>
      <c r="AA3052" s="2" t="str">
        <f t="shared" si="215"/>
        <v/>
      </c>
    </row>
    <row r="3053" spans="1:27" x14ac:dyDescent="0.25">
      <c r="A3053" s="1"/>
      <c r="X3053" s="2" t="str">
        <f t="shared" si="212"/>
        <v/>
      </c>
      <c r="Y3053" s="2" t="str">
        <f t="shared" si="213"/>
        <v/>
      </c>
      <c r="Z3053" s="2" t="str">
        <f t="shared" si="214"/>
        <v/>
      </c>
      <c r="AA3053" s="2" t="str">
        <f t="shared" si="215"/>
        <v/>
      </c>
    </row>
    <row r="3054" spans="1:27" x14ac:dyDescent="0.25">
      <c r="A3054" s="1"/>
      <c r="X3054" s="2" t="str">
        <f t="shared" si="212"/>
        <v/>
      </c>
      <c r="Y3054" s="2" t="str">
        <f t="shared" si="213"/>
        <v/>
      </c>
      <c r="Z3054" s="2" t="str">
        <f t="shared" si="214"/>
        <v/>
      </c>
      <c r="AA3054" s="2" t="str">
        <f t="shared" si="215"/>
        <v/>
      </c>
    </row>
    <row r="3055" spans="1:27" x14ac:dyDescent="0.25">
      <c r="A3055" s="1"/>
      <c r="X3055" s="2" t="str">
        <f t="shared" si="212"/>
        <v/>
      </c>
      <c r="Y3055" s="2" t="str">
        <f t="shared" si="213"/>
        <v/>
      </c>
      <c r="Z3055" s="2" t="str">
        <f t="shared" si="214"/>
        <v/>
      </c>
      <c r="AA3055" s="2" t="str">
        <f t="shared" si="215"/>
        <v/>
      </c>
    </row>
    <row r="3056" spans="1:27" x14ac:dyDescent="0.25">
      <c r="A3056" s="1"/>
      <c r="X3056" s="2" t="str">
        <f t="shared" si="212"/>
        <v/>
      </c>
      <c r="Y3056" s="2" t="str">
        <f t="shared" si="213"/>
        <v/>
      </c>
      <c r="Z3056" s="2" t="str">
        <f t="shared" si="214"/>
        <v/>
      </c>
      <c r="AA3056" s="2" t="str">
        <f t="shared" si="215"/>
        <v/>
      </c>
    </row>
    <row r="3057" spans="1:27" x14ac:dyDescent="0.25">
      <c r="A3057" s="1"/>
      <c r="X3057" s="2" t="str">
        <f t="shared" si="212"/>
        <v/>
      </c>
      <c r="Y3057" s="2" t="str">
        <f t="shared" si="213"/>
        <v/>
      </c>
      <c r="Z3057" s="2" t="str">
        <f t="shared" si="214"/>
        <v/>
      </c>
      <c r="AA3057" s="2" t="str">
        <f t="shared" si="215"/>
        <v/>
      </c>
    </row>
    <row r="3058" spans="1:27" x14ac:dyDescent="0.25">
      <c r="A3058" s="1"/>
      <c r="X3058" s="2" t="str">
        <f t="shared" si="212"/>
        <v/>
      </c>
      <c r="Y3058" s="2" t="str">
        <f t="shared" si="213"/>
        <v/>
      </c>
      <c r="Z3058" s="2" t="str">
        <f t="shared" si="214"/>
        <v/>
      </c>
      <c r="AA3058" s="2" t="str">
        <f t="shared" si="215"/>
        <v/>
      </c>
    </row>
    <row r="3059" spans="1:27" x14ac:dyDescent="0.25">
      <c r="A3059" s="1"/>
      <c r="X3059" s="2" t="str">
        <f t="shared" si="212"/>
        <v/>
      </c>
      <c r="Y3059" s="2" t="str">
        <f t="shared" si="213"/>
        <v/>
      </c>
      <c r="Z3059" s="2" t="str">
        <f t="shared" si="214"/>
        <v/>
      </c>
      <c r="AA3059" s="2" t="str">
        <f t="shared" si="215"/>
        <v/>
      </c>
    </row>
    <row r="3060" spans="1:27" x14ac:dyDescent="0.25">
      <c r="A3060" s="1"/>
      <c r="X3060" s="2" t="str">
        <f t="shared" si="212"/>
        <v/>
      </c>
      <c r="Y3060" s="2" t="str">
        <f t="shared" si="213"/>
        <v/>
      </c>
      <c r="Z3060" s="2" t="str">
        <f t="shared" si="214"/>
        <v/>
      </c>
      <c r="AA3060" s="2" t="str">
        <f t="shared" si="215"/>
        <v/>
      </c>
    </row>
    <row r="3061" spans="1:27" x14ac:dyDescent="0.25">
      <c r="A3061" s="1"/>
      <c r="X3061" s="2" t="str">
        <f t="shared" si="212"/>
        <v/>
      </c>
      <c r="Y3061" s="2" t="str">
        <f t="shared" si="213"/>
        <v/>
      </c>
      <c r="Z3061" s="2" t="str">
        <f t="shared" si="214"/>
        <v/>
      </c>
      <c r="AA3061" s="2" t="str">
        <f t="shared" si="215"/>
        <v/>
      </c>
    </row>
    <row r="3062" spans="1:27" x14ac:dyDescent="0.25">
      <c r="A3062" s="1"/>
      <c r="X3062" s="2" t="str">
        <f t="shared" ref="X3062:X3104" si="216">IF(O3062&gt;0,(J3062-N3062)/N3062,"")</f>
        <v/>
      </c>
      <c r="Y3062" s="2" t="str">
        <f t="shared" ref="Y3062:Y3104" si="217">IF(H3062&gt;0,(G3062-H3062)/H3062,"")</f>
        <v/>
      </c>
      <c r="Z3062" s="2" t="str">
        <f t="shared" ref="Z3062:Z3104" si="218">IF(P3062&gt;0,(L3062-P3062)/P3062,"")</f>
        <v/>
      </c>
      <c r="AA3062" s="2" t="str">
        <f t="shared" ref="AA3062:AA3104" si="219">IF(I3062&gt;0,(F3062-I3062)/I3062,"")</f>
        <v/>
      </c>
    </row>
    <row r="3063" spans="1:27" x14ac:dyDescent="0.25">
      <c r="A3063" s="1"/>
      <c r="X3063" s="2" t="str">
        <f t="shared" si="216"/>
        <v/>
      </c>
      <c r="Y3063" s="2" t="str">
        <f t="shared" si="217"/>
        <v/>
      </c>
      <c r="Z3063" s="2" t="str">
        <f t="shared" si="218"/>
        <v/>
      </c>
      <c r="AA3063" s="2" t="str">
        <f t="shared" si="219"/>
        <v/>
      </c>
    </row>
    <row r="3064" spans="1:27" x14ac:dyDescent="0.25">
      <c r="A3064" s="1"/>
      <c r="X3064" s="2" t="str">
        <f t="shared" si="216"/>
        <v/>
      </c>
      <c r="Y3064" s="2" t="str">
        <f t="shared" si="217"/>
        <v/>
      </c>
      <c r="Z3064" s="2" t="str">
        <f t="shared" si="218"/>
        <v/>
      </c>
      <c r="AA3064" s="2" t="str">
        <f t="shared" si="219"/>
        <v/>
      </c>
    </row>
    <row r="3065" spans="1:27" x14ac:dyDescent="0.25">
      <c r="A3065" s="1"/>
      <c r="X3065" s="2" t="str">
        <f t="shared" si="216"/>
        <v/>
      </c>
      <c r="Y3065" s="2" t="str">
        <f t="shared" si="217"/>
        <v/>
      </c>
      <c r="Z3065" s="2" t="str">
        <f t="shared" si="218"/>
        <v/>
      </c>
      <c r="AA3065" s="2" t="str">
        <f t="shared" si="219"/>
        <v/>
      </c>
    </row>
    <row r="3066" spans="1:27" x14ac:dyDescent="0.25">
      <c r="A3066" s="1"/>
      <c r="X3066" s="2" t="str">
        <f t="shared" si="216"/>
        <v/>
      </c>
      <c r="Y3066" s="2" t="str">
        <f t="shared" si="217"/>
        <v/>
      </c>
      <c r="Z3066" s="2" t="str">
        <f t="shared" si="218"/>
        <v/>
      </c>
      <c r="AA3066" s="2" t="str">
        <f t="shared" si="219"/>
        <v/>
      </c>
    </row>
    <row r="3067" spans="1:27" x14ac:dyDescent="0.25">
      <c r="A3067" s="1"/>
      <c r="X3067" s="2" t="str">
        <f t="shared" si="216"/>
        <v/>
      </c>
      <c r="Y3067" s="2" t="str">
        <f t="shared" si="217"/>
        <v/>
      </c>
      <c r="Z3067" s="2" t="str">
        <f t="shared" si="218"/>
        <v/>
      </c>
      <c r="AA3067" s="2" t="str">
        <f t="shared" si="219"/>
        <v/>
      </c>
    </row>
    <row r="3068" spans="1:27" x14ac:dyDescent="0.25">
      <c r="A3068" s="1"/>
      <c r="X3068" s="2" t="str">
        <f t="shared" si="216"/>
        <v/>
      </c>
      <c r="Y3068" s="2" t="str">
        <f t="shared" si="217"/>
        <v/>
      </c>
      <c r="Z3068" s="2" t="str">
        <f t="shared" si="218"/>
        <v/>
      </c>
      <c r="AA3068" s="2" t="str">
        <f t="shared" si="219"/>
        <v/>
      </c>
    </row>
    <row r="3069" spans="1:27" x14ac:dyDescent="0.25">
      <c r="A3069" s="1"/>
      <c r="X3069" s="2" t="str">
        <f t="shared" si="216"/>
        <v/>
      </c>
      <c r="Y3069" s="2" t="str">
        <f t="shared" si="217"/>
        <v/>
      </c>
      <c r="Z3069" s="2" t="str">
        <f t="shared" si="218"/>
        <v/>
      </c>
      <c r="AA3069" s="2" t="str">
        <f t="shared" si="219"/>
        <v/>
      </c>
    </row>
    <row r="3070" spans="1:27" x14ac:dyDescent="0.25">
      <c r="A3070" s="1"/>
      <c r="X3070" s="2" t="str">
        <f t="shared" si="216"/>
        <v/>
      </c>
      <c r="Y3070" s="2" t="str">
        <f t="shared" si="217"/>
        <v/>
      </c>
      <c r="Z3070" s="2" t="str">
        <f t="shared" si="218"/>
        <v/>
      </c>
      <c r="AA3070" s="2" t="str">
        <f t="shared" si="219"/>
        <v/>
      </c>
    </row>
    <row r="3071" spans="1:27" x14ac:dyDescent="0.25">
      <c r="A3071" s="1"/>
      <c r="X3071" s="2" t="str">
        <f t="shared" si="216"/>
        <v/>
      </c>
      <c r="Y3071" s="2" t="str">
        <f t="shared" si="217"/>
        <v/>
      </c>
      <c r="Z3071" s="2" t="str">
        <f t="shared" si="218"/>
        <v/>
      </c>
      <c r="AA3071" s="2" t="str">
        <f t="shared" si="219"/>
        <v/>
      </c>
    </row>
    <row r="3072" spans="1:27" x14ac:dyDescent="0.25">
      <c r="A3072" s="1"/>
      <c r="X3072" s="2" t="str">
        <f t="shared" si="216"/>
        <v/>
      </c>
      <c r="Y3072" s="2" t="str">
        <f t="shared" si="217"/>
        <v/>
      </c>
      <c r="Z3072" s="2" t="str">
        <f t="shared" si="218"/>
        <v/>
      </c>
      <c r="AA3072" s="2" t="str">
        <f t="shared" si="219"/>
        <v/>
      </c>
    </row>
    <row r="3073" spans="1:27" x14ac:dyDescent="0.25">
      <c r="A3073" s="1"/>
      <c r="X3073" s="2" t="str">
        <f t="shared" si="216"/>
        <v/>
      </c>
      <c r="Y3073" s="2" t="str">
        <f t="shared" si="217"/>
        <v/>
      </c>
      <c r="Z3073" s="2" t="str">
        <f t="shared" si="218"/>
        <v/>
      </c>
      <c r="AA3073" s="2" t="str">
        <f t="shared" si="219"/>
        <v/>
      </c>
    </row>
    <row r="3074" spans="1:27" x14ac:dyDescent="0.25">
      <c r="A3074" s="1"/>
      <c r="X3074" s="2" t="str">
        <f t="shared" si="216"/>
        <v/>
      </c>
      <c r="Y3074" s="2" t="str">
        <f t="shared" si="217"/>
        <v/>
      </c>
      <c r="Z3074" s="2" t="str">
        <f t="shared" si="218"/>
        <v/>
      </c>
      <c r="AA3074" s="2" t="str">
        <f t="shared" si="219"/>
        <v/>
      </c>
    </row>
    <row r="3075" spans="1:27" x14ac:dyDescent="0.25">
      <c r="A3075" s="1"/>
      <c r="X3075" s="2" t="str">
        <f t="shared" si="216"/>
        <v/>
      </c>
      <c r="Y3075" s="2" t="str">
        <f t="shared" si="217"/>
        <v/>
      </c>
      <c r="Z3075" s="2" t="str">
        <f t="shared" si="218"/>
        <v/>
      </c>
      <c r="AA3075" s="2" t="str">
        <f t="shared" si="219"/>
        <v/>
      </c>
    </row>
    <row r="3076" spans="1:27" x14ac:dyDescent="0.25">
      <c r="A3076" s="1"/>
      <c r="X3076" s="2" t="str">
        <f t="shared" si="216"/>
        <v/>
      </c>
      <c r="Y3076" s="2" t="str">
        <f t="shared" si="217"/>
        <v/>
      </c>
      <c r="Z3076" s="2" t="str">
        <f t="shared" si="218"/>
        <v/>
      </c>
      <c r="AA3076" s="2" t="str">
        <f t="shared" si="219"/>
        <v/>
      </c>
    </row>
    <row r="3077" spans="1:27" x14ac:dyDescent="0.25">
      <c r="A3077" s="1"/>
      <c r="X3077" s="2" t="str">
        <f t="shared" si="216"/>
        <v/>
      </c>
      <c r="Y3077" s="2" t="str">
        <f t="shared" si="217"/>
        <v/>
      </c>
      <c r="Z3077" s="2" t="str">
        <f t="shared" si="218"/>
        <v/>
      </c>
      <c r="AA3077" s="2" t="str">
        <f t="shared" si="219"/>
        <v/>
      </c>
    </row>
    <row r="3078" spans="1:27" x14ac:dyDescent="0.25">
      <c r="A3078" s="1"/>
      <c r="X3078" s="2" t="str">
        <f t="shared" si="216"/>
        <v/>
      </c>
      <c r="Y3078" s="2" t="str">
        <f t="shared" si="217"/>
        <v/>
      </c>
      <c r="Z3078" s="2" t="str">
        <f t="shared" si="218"/>
        <v/>
      </c>
      <c r="AA3078" s="2" t="str">
        <f t="shared" si="219"/>
        <v/>
      </c>
    </row>
    <row r="3079" spans="1:27" x14ac:dyDescent="0.25">
      <c r="A3079" s="1"/>
      <c r="X3079" s="2" t="str">
        <f t="shared" si="216"/>
        <v/>
      </c>
      <c r="Y3079" s="2" t="str">
        <f t="shared" si="217"/>
        <v/>
      </c>
      <c r="Z3079" s="2" t="str">
        <f t="shared" si="218"/>
        <v/>
      </c>
      <c r="AA3079" s="2" t="str">
        <f t="shared" si="219"/>
        <v/>
      </c>
    </row>
    <row r="3080" spans="1:27" x14ac:dyDescent="0.25">
      <c r="A3080" s="1"/>
      <c r="X3080" s="2" t="str">
        <f t="shared" si="216"/>
        <v/>
      </c>
      <c r="Y3080" s="2" t="str">
        <f t="shared" si="217"/>
        <v/>
      </c>
      <c r="Z3080" s="2" t="str">
        <f t="shared" si="218"/>
        <v/>
      </c>
      <c r="AA3080" s="2" t="str">
        <f t="shared" si="219"/>
        <v/>
      </c>
    </row>
    <row r="3081" spans="1:27" x14ac:dyDescent="0.25">
      <c r="A3081" s="1"/>
      <c r="X3081" s="2" t="str">
        <f t="shared" si="216"/>
        <v/>
      </c>
      <c r="Y3081" s="2" t="str">
        <f t="shared" si="217"/>
        <v/>
      </c>
      <c r="Z3081" s="2" t="str">
        <f t="shared" si="218"/>
        <v/>
      </c>
      <c r="AA3081" s="2" t="str">
        <f t="shared" si="219"/>
        <v/>
      </c>
    </row>
    <row r="3082" spans="1:27" x14ac:dyDescent="0.25">
      <c r="A3082" s="1"/>
      <c r="X3082" s="2" t="str">
        <f t="shared" si="216"/>
        <v/>
      </c>
      <c r="Y3082" s="2" t="str">
        <f t="shared" si="217"/>
        <v/>
      </c>
      <c r="Z3082" s="2" t="str">
        <f t="shared" si="218"/>
        <v/>
      </c>
      <c r="AA3082" s="2" t="str">
        <f t="shared" si="219"/>
        <v/>
      </c>
    </row>
    <row r="3083" spans="1:27" x14ac:dyDescent="0.25">
      <c r="A3083" s="1"/>
      <c r="X3083" s="2" t="str">
        <f t="shared" si="216"/>
        <v/>
      </c>
      <c r="Y3083" s="2" t="str">
        <f t="shared" si="217"/>
        <v/>
      </c>
      <c r="Z3083" s="2" t="str">
        <f t="shared" si="218"/>
        <v/>
      </c>
      <c r="AA3083" s="2" t="str">
        <f t="shared" si="219"/>
        <v/>
      </c>
    </row>
    <row r="3084" spans="1:27" x14ac:dyDescent="0.25">
      <c r="A3084" s="1"/>
      <c r="X3084" s="2" t="str">
        <f t="shared" si="216"/>
        <v/>
      </c>
      <c r="Y3084" s="2" t="str">
        <f t="shared" si="217"/>
        <v/>
      </c>
      <c r="Z3084" s="2" t="str">
        <f t="shared" si="218"/>
        <v/>
      </c>
      <c r="AA3084" s="2" t="str">
        <f t="shared" si="219"/>
        <v/>
      </c>
    </row>
    <row r="3085" spans="1:27" x14ac:dyDescent="0.25">
      <c r="A3085" s="1"/>
      <c r="X3085" s="2" t="str">
        <f t="shared" si="216"/>
        <v/>
      </c>
      <c r="Y3085" s="2" t="str">
        <f t="shared" si="217"/>
        <v/>
      </c>
      <c r="Z3085" s="2" t="str">
        <f t="shared" si="218"/>
        <v/>
      </c>
      <c r="AA3085" s="2" t="str">
        <f t="shared" si="219"/>
        <v/>
      </c>
    </row>
    <row r="3086" spans="1:27" x14ac:dyDescent="0.25">
      <c r="A3086" s="1"/>
      <c r="X3086" s="2" t="str">
        <f t="shared" si="216"/>
        <v/>
      </c>
      <c r="Y3086" s="2" t="str">
        <f t="shared" si="217"/>
        <v/>
      </c>
      <c r="Z3086" s="2" t="str">
        <f t="shared" si="218"/>
        <v/>
      </c>
      <c r="AA3086" s="2" t="str">
        <f t="shared" si="219"/>
        <v/>
      </c>
    </row>
    <row r="3087" spans="1:27" x14ac:dyDescent="0.25">
      <c r="A3087" s="1"/>
      <c r="X3087" s="2" t="str">
        <f t="shared" si="216"/>
        <v/>
      </c>
      <c r="Y3087" s="2" t="str">
        <f t="shared" si="217"/>
        <v/>
      </c>
      <c r="Z3087" s="2" t="str">
        <f t="shared" si="218"/>
        <v/>
      </c>
      <c r="AA3087" s="2" t="str">
        <f t="shared" si="219"/>
        <v/>
      </c>
    </row>
    <row r="3088" spans="1:27" x14ac:dyDescent="0.25">
      <c r="A3088" s="1"/>
      <c r="X3088" s="2" t="str">
        <f t="shared" si="216"/>
        <v/>
      </c>
      <c r="Y3088" s="2" t="str">
        <f t="shared" si="217"/>
        <v/>
      </c>
      <c r="Z3088" s="2" t="str">
        <f t="shared" si="218"/>
        <v/>
      </c>
      <c r="AA3088" s="2" t="str">
        <f t="shared" si="219"/>
        <v/>
      </c>
    </row>
    <row r="3089" spans="1:27" x14ac:dyDescent="0.25">
      <c r="A3089" s="1"/>
      <c r="X3089" s="2" t="str">
        <f t="shared" si="216"/>
        <v/>
      </c>
      <c r="Y3089" s="2" t="str">
        <f t="shared" si="217"/>
        <v/>
      </c>
      <c r="Z3089" s="2" t="str">
        <f t="shared" si="218"/>
        <v/>
      </c>
      <c r="AA3089" s="2" t="str">
        <f t="shared" si="219"/>
        <v/>
      </c>
    </row>
    <row r="3090" spans="1:27" x14ac:dyDescent="0.25">
      <c r="A3090" s="1"/>
      <c r="X3090" s="2" t="str">
        <f t="shared" si="216"/>
        <v/>
      </c>
      <c r="Y3090" s="2" t="str">
        <f t="shared" si="217"/>
        <v/>
      </c>
      <c r="Z3090" s="2" t="str">
        <f t="shared" si="218"/>
        <v/>
      </c>
      <c r="AA3090" s="2" t="str">
        <f t="shared" si="219"/>
        <v/>
      </c>
    </row>
    <row r="3091" spans="1:27" x14ac:dyDescent="0.25">
      <c r="A3091" s="1"/>
      <c r="X3091" s="2" t="str">
        <f t="shared" si="216"/>
        <v/>
      </c>
      <c r="Y3091" s="2" t="str">
        <f t="shared" si="217"/>
        <v/>
      </c>
      <c r="Z3091" s="2" t="str">
        <f t="shared" si="218"/>
        <v/>
      </c>
      <c r="AA3091" s="2" t="str">
        <f t="shared" si="219"/>
        <v/>
      </c>
    </row>
    <row r="3092" spans="1:27" x14ac:dyDescent="0.25">
      <c r="A3092" s="1"/>
      <c r="X3092" s="2" t="str">
        <f t="shared" si="216"/>
        <v/>
      </c>
      <c r="Y3092" s="2" t="str">
        <f t="shared" si="217"/>
        <v/>
      </c>
      <c r="Z3092" s="2" t="str">
        <f t="shared" si="218"/>
        <v/>
      </c>
      <c r="AA3092" s="2" t="str">
        <f t="shared" si="219"/>
        <v/>
      </c>
    </row>
    <row r="3093" spans="1:27" x14ac:dyDescent="0.25">
      <c r="A3093" s="1"/>
      <c r="X3093" s="2" t="str">
        <f t="shared" si="216"/>
        <v/>
      </c>
      <c r="Y3093" s="2" t="str">
        <f t="shared" si="217"/>
        <v/>
      </c>
      <c r="Z3093" s="2" t="str">
        <f t="shared" si="218"/>
        <v/>
      </c>
      <c r="AA3093" s="2" t="str">
        <f t="shared" si="219"/>
        <v/>
      </c>
    </row>
    <row r="3094" spans="1:27" x14ac:dyDescent="0.25">
      <c r="A3094" s="1"/>
      <c r="X3094" s="2" t="str">
        <f t="shared" si="216"/>
        <v/>
      </c>
      <c r="Y3094" s="2" t="str">
        <f t="shared" si="217"/>
        <v/>
      </c>
      <c r="Z3094" s="2" t="str">
        <f t="shared" si="218"/>
        <v/>
      </c>
      <c r="AA3094" s="2" t="str">
        <f t="shared" si="219"/>
        <v/>
      </c>
    </row>
    <row r="3095" spans="1:27" x14ac:dyDescent="0.25">
      <c r="A3095" s="1"/>
      <c r="X3095" s="2" t="str">
        <f t="shared" si="216"/>
        <v/>
      </c>
      <c r="Y3095" s="2" t="str">
        <f t="shared" si="217"/>
        <v/>
      </c>
      <c r="Z3095" s="2" t="str">
        <f t="shared" si="218"/>
        <v/>
      </c>
      <c r="AA3095" s="2" t="str">
        <f t="shared" si="219"/>
        <v/>
      </c>
    </row>
    <row r="3096" spans="1:27" x14ac:dyDescent="0.25">
      <c r="A3096" s="1"/>
      <c r="X3096" s="2" t="str">
        <f t="shared" si="216"/>
        <v/>
      </c>
      <c r="Y3096" s="2" t="str">
        <f t="shared" si="217"/>
        <v/>
      </c>
      <c r="Z3096" s="2" t="str">
        <f t="shared" si="218"/>
        <v/>
      </c>
      <c r="AA3096" s="2" t="str">
        <f t="shared" si="219"/>
        <v/>
      </c>
    </row>
    <row r="3097" spans="1:27" x14ac:dyDescent="0.25">
      <c r="A3097" s="1"/>
      <c r="X3097" s="2" t="str">
        <f t="shared" si="216"/>
        <v/>
      </c>
      <c r="Y3097" s="2" t="str">
        <f t="shared" si="217"/>
        <v/>
      </c>
      <c r="Z3097" s="2" t="str">
        <f t="shared" si="218"/>
        <v/>
      </c>
      <c r="AA3097" s="2" t="str">
        <f t="shared" si="219"/>
        <v/>
      </c>
    </row>
    <row r="3098" spans="1:27" x14ac:dyDescent="0.25">
      <c r="A3098" s="1"/>
      <c r="X3098" s="2" t="str">
        <f t="shared" si="216"/>
        <v/>
      </c>
      <c r="Y3098" s="2" t="str">
        <f t="shared" si="217"/>
        <v/>
      </c>
      <c r="Z3098" s="2" t="str">
        <f t="shared" si="218"/>
        <v/>
      </c>
      <c r="AA3098" s="2" t="str">
        <f t="shared" si="219"/>
        <v/>
      </c>
    </row>
    <row r="3099" spans="1:27" x14ac:dyDescent="0.25">
      <c r="A3099" s="1"/>
      <c r="X3099" s="2" t="str">
        <f t="shared" si="216"/>
        <v/>
      </c>
      <c r="Y3099" s="2" t="str">
        <f t="shared" si="217"/>
        <v/>
      </c>
      <c r="Z3099" s="2" t="str">
        <f t="shared" si="218"/>
        <v/>
      </c>
      <c r="AA3099" s="2" t="str">
        <f t="shared" si="219"/>
        <v/>
      </c>
    </row>
    <row r="3100" spans="1:27" x14ac:dyDescent="0.25">
      <c r="A3100" s="1"/>
      <c r="X3100" s="2" t="str">
        <f t="shared" si="216"/>
        <v/>
      </c>
      <c r="Y3100" s="2" t="str">
        <f t="shared" si="217"/>
        <v/>
      </c>
      <c r="Z3100" s="2" t="str">
        <f t="shared" si="218"/>
        <v/>
      </c>
      <c r="AA3100" s="2" t="str">
        <f t="shared" si="219"/>
        <v/>
      </c>
    </row>
    <row r="3101" spans="1:27" x14ac:dyDescent="0.25">
      <c r="A3101" s="1"/>
      <c r="X3101" s="2" t="str">
        <f t="shared" si="216"/>
        <v/>
      </c>
      <c r="Y3101" s="2" t="str">
        <f t="shared" si="217"/>
        <v/>
      </c>
      <c r="Z3101" s="2" t="str">
        <f t="shared" si="218"/>
        <v/>
      </c>
      <c r="AA3101" s="2" t="str">
        <f t="shared" si="219"/>
        <v/>
      </c>
    </row>
    <row r="3102" spans="1:27" x14ac:dyDescent="0.25">
      <c r="A3102" s="1"/>
      <c r="X3102" s="2" t="str">
        <f t="shared" si="216"/>
        <v/>
      </c>
      <c r="Y3102" s="2" t="str">
        <f t="shared" si="217"/>
        <v/>
      </c>
      <c r="Z3102" s="2" t="str">
        <f t="shared" si="218"/>
        <v/>
      </c>
      <c r="AA3102" s="2" t="str">
        <f t="shared" si="219"/>
        <v/>
      </c>
    </row>
    <row r="3103" spans="1:27" x14ac:dyDescent="0.25">
      <c r="A3103" s="1"/>
      <c r="X3103" s="2" t="str">
        <f t="shared" si="216"/>
        <v/>
      </c>
      <c r="Y3103" s="2" t="str">
        <f t="shared" si="217"/>
        <v/>
      </c>
      <c r="Z3103" s="2" t="str">
        <f t="shared" si="218"/>
        <v/>
      </c>
      <c r="AA3103" s="2" t="str">
        <f t="shared" si="219"/>
        <v/>
      </c>
    </row>
    <row r="3104" spans="1:27" x14ac:dyDescent="0.25">
      <c r="A3104" s="1"/>
      <c r="X3104" s="2" t="str">
        <f t="shared" si="216"/>
        <v/>
      </c>
      <c r="Y3104" s="2" t="str">
        <f t="shared" si="217"/>
        <v/>
      </c>
      <c r="Z3104" s="2" t="str">
        <f t="shared" si="218"/>
        <v/>
      </c>
      <c r="AA3104" s="2" t="str">
        <f t="shared" si="219"/>
        <v/>
      </c>
    </row>
  </sheetData>
  <autoFilter ref="A1:AA3104" xr:uid="{00000000-0009-0000-0000-000001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B17B818603F44AAD4532B1E97C65C" ma:contentTypeVersion="9" ma:contentTypeDescription="Create a new document." ma:contentTypeScope="" ma:versionID="82685b1f60cee3e7178c01fea5bcde19">
  <xsd:schema xmlns:xsd="http://www.w3.org/2001/XMLSchema" xmlns:xs="http://www.w3.org/2001/XMLSchema" xmlns:p="http://schemas.microsoft.com/office/2006/metadata/properties" xmlns:ns2="2c9896c8-92e3-4bb6-9876-27e1cde653db" xmlns:ns3="e039b2a8-eb57-4424-b214-c74598408998" targetNamespace="http://schemas.microsoft.com/office/2006/metadata/properties" ma:root="true" ma:fieldsID="078693683147c7e0249183266971a7c2" ns2:_="" ns3:_="">
    <xsd:import namespace="2c9896c8-92e3-4bb6-9876-27e1cde653db"/>
    <xsd:import namespace="e039b2a8-eb57-4424-b214-c745984089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896c8-92e3-4bb6-9876-27e1cde65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e0a0760-558a-4e73-b010-5bf02b179f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9b2a8-eb57-4424-b214-c7459840899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ee66e48-f753-4fe0-8496-d97566f10180}" ma:internalName="TaxCatchAll" ma:showField="CatchAllData" ma:web="e039b2a8-eb57-4424-b214-c745984089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4728E7-2DC2-4D60-B9B7-42EA6BC6A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896c8-92e3-4bb6-9876-27e1cde653db"/>
    <ds:schemaRef ds:uri="e039b2a8-eb57-4424-b214-c745984089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385745-1648-4320-8394-707F2072E7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All Data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BRABANTER Nicolas</dc:creator>
  <cp:keywords/>
  <dc:description/>
  <cp:lastModifiedBy>ALFARO OLIVE Oscar</cp:lastModifiedBy>
  <cp:revision/>
  <dcterms:created xsi:type="dcterms:W3CDTF">2019-07-22T14:22:09Z</dcterms:created>
  <dcterms:modified xsi:type="dcterms:W3CDTF">2022-08-12T06:39:10Z</dcterms:modified>
  <cp:category/>
  <cp:contentStatus/>
</cp:coreProperties>
</file>