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ven\dev\repos\standard_inputs\data\"/>
    </mc:Choice>
  </mc:AlternateContent>
  <xr:revisionPtr revIDLastSave="0" documentId="13_ncr:40009_{02F18253-067A-47C2-A6BF-F97F9835FFF7}" xr6:coauthVersionLast="47" xr6:coauthVersionMax="47" xr10:uidLastSave="{00000000-0000-0000-0000-000000000000}"/>
  <bookViews>
    <workbookView xWindow="-120" yWindow="-120" windowWidth="29040" windowHeight="17790"/>
  </bookViews>
  <sheets>
    <sheet name="flights_per_aircraft_type" sheetId="1" r:id="rId1"/>
  </sheets>
  <calcPr calcId="0"/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<sst xmlns="http://schemas.openxmlformats.org/spreadsheetml/2006/main" count="26" uniqueCount="26">
  <si>
    <t>A20N</t>
  </si>
  <si>
    <t>A21N</t>
  </si>
  <si>
    <t>A319</t>
  </si>
  <si>
    <t>A320</t>
  </si>
  <si>
    <t>A321</t>
  </si>
  <si>
    <t>A333</t>
  </si>
  <si>
    <t>AT75</t>
  </si>
  <si>
    <t>AT76</t>
  </si>
  <si>
    <t>B38M</t>
  </si>
  <si>
    <t>B734</t>
  </si>
  <si>
    <t>B737</t>
  </si>
  <si>
    <t>B738</t>
  </si>
  <si>
    <t>B77L</t>
  </si>
  <si>
    <t>B77W</t>
  </si>
  <si>
    <t>B789</t>
  </si>
  <si>
    <t>CRJ9</t>
  </si>
  <si>
    <t>DH8A</t>
  </si>
  <si>
    <t>DH8D</t>
  </si>
  <si>
    <t>E190</t>
  </si>
  <si>
    <t>E195</t>
  </si>
  <si>
    <t>Total</t>
  </si>
  <si>
    <t>Other types</t>
  </si>
  <si>
    <t>Proportion</t>
  </si>
  <si>
    <t>Cumulative</t>
  </si>
  <si>
    <t>FPL Aircraft Type</t>
  </si>
  <si>
    <t>Flights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</si>
</sst>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topLeftCell="A4" workbookViewId="0">
      <selection activeCell="G22" sqref="G22"/>
    </sheetView>
  </sheetViews>
  <sheetFormatPr defaultRowHeight="15" x14ac:dyDescent="0.25"/>
  <cols>
    <col min="1" max="1" width="22.5703125" bestFit="1" customWidth="1"/>
    <col min="2" max="2" width="12.140625" bestFit="1" customWidth="1"/>
    <col min="4" max="4" width="12" bestFit="1" customWidth="1"/>
  </cols>
  <sheetData>
    <row r="1" spans="1:4" x14ac:dyDescent="0.25">
      <c r="A1" t="s">
        <v>24</v>
      </c>
      <c r="B1" t="s">
        <v>25</v>
      </c>
      <c r="C1" t="s">
        <v>22</v>
      </c>
      <c r="D1" t="s">
        <v>23</v>
      </c>
    </row>
    <row r="2" spans="1:4" x14ac:dyDescent="0.25">
      <c r="A2" t="s">
        <v>11</v>
      </c>
      <c r="B2">
        <v>1098879</v>
      </c>
      <c r="C2">
        <v>0.19108443401566161</v>
      </c>
      <c r="D2">
        <v>0.19108443401566161</v>
      </c>
    </row>
    <row r="3" spans="1:4" x14ac:dyDescent="0.25">
      <c r="A3" t="s">
        <v>3</v>
      </c>
      <c r="B3">
        <v>760204</v>
      </c>
      <c r="C3">
        <v>0.13219212586321336</v>
      </c>
      <c r="D3">
        <v>0.32327655987887494</v>
      </c>
    </row>
    <row r="4" spans="1:4" x14ac:dyDescent="0.25">
      <c r="A4" t="s">
        <v>2</v>
      </c>
      <c r="B4">
        <v>312864</v>
      </c>
      <c r="C4">
        <v>5.4404024796065764E-2</v>
      </c>
      <c r="D4">
        <v>0.3776805846749407</v>
      </c>
    </row>
    <row r="5" spans="1:4" x14ac:dyDescent="0.25">
      <c r="A5" t="s">
        <v>0</v>
      </c>
      <c r="B5">
        <v>310527</v>
      </c>
      <c r="C5">
        <v>5.3997643090441576E-2</v>
      </c>
      <c r="D5">
        <v>0.43167822776538228</v>
      </c>
    </row>
    <row r="6" spans="1:4" x14ac:dyDescent="0.25">
      <c r="A6" t="s">
        <v>4</v>
      </c>
      <c r="B6">
        <v>193590</v>
      </c>
      <c r="C6">
        <v>3.366342935035789E-2</v>
      </c>
      <c r="D6">
        <v>0.46534165711574016</v>
      </c>
    </row>
    <row r="7" spans="1:4" x14ac:dyDescent="0.25">
      <c r="A7" t="s">
        <v>1</v>
      </c>
      <c r="B7">
        <v>150955</v>
      </c>
      <c r="C7">
        <v>2.6249615050277782E-2</v>
      </c>
      <c r="D7">
        <v>0.49159127216601795</v>
      </c>
    </row>
    <row r="8" spans="1:4" x14ac:dyDescent="0.25">
      <c r="A8" t="s">
        <v>13</v>
      </c>
      <c r="B8">
        <v>132040</v>
      </c>
      <c r="C8">
        <v>2.296047942260063E-2</v>
      </c>
      <c r="D8">
        <v>0.51455175158861854</v>
      </c>
    </row>
    <row r="9" spans="1:4" x14ac:dyDescent="0.25">
      <c r="A9" t="s">
        <v>18</v>
      </c>
      <c r="B9">
        <v>131891</v>
      </c>
      <c r="C9">
        <v>2.2934569763149195E-2</v>
      </c>
      <c r="D9">
        <v>0.53748632135176777</v>
      </c>
    </row>
    <row r="10" spans="1:4" x14ac:dyDescent="0.25">
      <c r="A10" t="s">
        <v>7</v>
      </c>
      <c r="B10">
        <v>109491</v>
      </c>
      <c r="C10">
        <v>1.9039426328839485E-2</v>
      </c>
      <c r="D10">
        <v>0.55652574768060725</v>
      </c>
    </row>
    <row r="11" spans="1:4" x14ac:dyDescent="0.25">
      <c r="A11" t="s">
        <v>14</v>
      </c>
      <c r="B11">
        <v>98893</v>
      </c>
      <c r="C11">
        <v>1.7196536591481702E-2</v>
      </c>
      <c r="D11">
        <v>0.57372228427208893</v>
      </c>
    </row>
    <row r="12" spans="1:4" x14ac:dyDescent="0.25">
      <c r="A12" t="s">
        <v>6</v>
      </c>
      <c r="B12">
        <v>85711</v>
      </c>
      <c r="C12">
        <v>1.4904314236523195E-2</v>
      </c>
      <c r="D12">
        <v>0.5886265985086121</v>
      </c>
    </row>
    <row r="13" spans="1:4" x14ac:dyDescent="0.25">
      <c r="A13" t="s">
        <v>5</v>
      </c>
      <c r="B13">
        <v>82982</v>
      </c>
      <c r="C13">
        <v>1.4429767520798588E-2</v>
      </c>
      <c r="D13">
        <v>0.60305636602941071</v>
      </c>
    </row>
    <row r="14" spans="1:4" x14ac:dyDescent="0.25">
      <c r="A14" t="s">
        <v>17</v>
      </c>
      <c r="B14">
        <v>81496</v>
      </c>
      <c r="C14">
        <v>1.4171366487611792E-2</v>
      </c>
      <c r="D14">
        <v>0.61722773251702245</v>
      </c>
    </row>
    <row r="15" spans="1:4" x14ac:dyDescent="0.25">
      <c r="A15" t="s">
        <v>19</v>
      </c>
      <c r="B15">
        <v>76625</v>
      </c>
      <c r="C15">
        <v>1.3324346680981319E-2</v>
      </c>
      <c r="D15">
        <v>0.63055207919800382</v>
      </c>
    </row>
    <row r="16" spans="1:4" x14ac:dyDescent="0.25">
      <c r="A16" t="s">
        <v>9</v>
      </c>
      <c r="B16">
        <v>76322</v>
      </c>
      <c r="C16">
        <v>1.3271657910419005E-2</v>
      </c>
      <c r="D16">
        <v>0.64382373710842278</v>
      </c>
    </row>
    <row r="17" spans="1:4" x14ac:dyDescent="0.25">
      <c r="A17" t="s">
        <v>12</v>
      </c>
      <c r="B17">
        <v>65577</v>
      </c>
      <c r="C17">
        <v>1.1403206294273565E-2</v>
      </c>
      <c r="D17">
        <v>0.65522694340269638</v>
      </c>
    </row>
    <row r="18" spans="1:4" x14ac:dyDescent="0.25">
      <c r="A18" t="s">
        <v>8</v>
      </c>
      <c r="B18">
        <v>63990</v>
      </c>
      <c r="C18">
        <v>1.1127242337565998E-2</v>
      </c>
      <c r="D18">
        <v>0.66635418574026239</v>
      </c>
    </row>
    <row r="19" spans="1:4" x14ac:dyDescent="0.25">
      <c r="A19" t="s">
        <v>15</v>
      </c>
      <c r="B19">
        <v>63696</v>
      </c>
      <c r="C19">
        <v>1.1076118579990683E-2</v>
      </c>
      <c r="D19">
        <v>0.67743030432025308</v>
      </c>
    </row>
    <row r="20" spans="1:4" x14ac:dyDescent="0.25">
      <c r="A20" t="s">
        <v>10</v>
      </c>
      <c r="B20">
        <v>62673</v>
      </c>
      <c r="C20">
        <v>1.0898228770468414E-2</v>
      </c>
      <c r="D20">
        <v>0.68832853309072151</v>
      </c>
    </row>
    <row r="21" spans="1:4" x14ac:dyDescent="0.25">
      <c r="A21" t="s">
        <v>16</v>
      </c>
      <c r="B21">
        <v>62082</v>
      </c>
      <c r="C21">
        <v>1.0795459584322117E-2</v>
      </c>
      <c r="D21">
        <v>0.69912399267504366</v>
      </c>
    </row>
    <row r="22" spans="1:4" x14ac:dyDescent="0.25">
      <c r="A22" t="s">
        <v>21</v>
      </c>
      <c r="B22">
        <v>1730263</v>
      </c>
      <c r="C22">
        <v>0.30087600732495634</v>
      </c>
      <c r="D22">
        <v>1</v>
      </c>
    </row>
    <row r="23" spans="1:4" x14ac:dyDescent="0.25">
      <c r="A23" t="s">
        <v>20</v>
      </c>
      <c r="B23">
        <f>SUM(B2:B22)</f>
        <v>5750751</v>
      </c>
      <c r="C23">
        <v>1</v>
      </c>
    </row>
  </sheetData>
  <sortState xmlns:xlrd2="http://schemas.microsoft.com/office/spreadsheetml/2017/richdata2" ref="A2:B303">
    <sortCondition descending="1" ref="B2:B3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flights_per_aircraft_type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YVEN Catherine</dc:creator>
  <cp:lastModifiedBy>YVEN Catherine</cp:lastModifiedBy>
  <dcterms:created xsi:type="dcterms:W3CDTF">2022-12-02T12:58:32Z</dcterms:created>
  <dcterms:modified xsi:type="dcterms:W3CDTF">2022-12-02T13:04:10Z</dcterms:modified>
</cp:coreProperties>
</file>