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DCAEBC81-7670-4C14-8078-FC0D0F1884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ight_per_market_seg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4" i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<sst xmlns="http://schemas.openxmlformats.org/spreadsheetml/2006/main" count="14" uniqueCount="14">
  <si>
    <t>Mainline</t>
  </si>
  <si>
    <t>Business Aviation</t>
  </si>
  <si>
    <t>All-Cargo</t>
  </si>
  <si>
    <t>Charter</t>
  </si>
  <si>
    <t>Military</t>
  </si>
  <si>
    <t>Total</t>
  </si>
  <si>
    <t>share_of_total_2019</t>
  </si>
  <si>
    <t>segment</t>
  </si>
  <si>
    <t>y2019</t>
  </si>
  <si>
    <t>Low-cost</t>
  </si>
  <si>
    <t>Regional</t>
  </si>
  <si>
    <t>Other</t>
  </si>
  <si>
    <t>y2024</t>
  </si>
  <si>
    <t>share_of_total_2024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</si>
</sst>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0" fontId="0" fillId="0" borderId="0" xfId="42" applyNumberFormat="1" applyFont="1"/>
    <xf numFmtId="170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8.28515625" bestFit="1" customWidth="1"/>
    <col min="4" max="4" width="13.28515625" bestFit="1" customWidth="1"/>
    <col min="5" max="5" width="18.28515625" bestFit="1" customWidth="1"/>
  </cols>
  <sheetData>
    <row r="1" spans="1:5" x14ac:dyDescent="0.25">
      <c r="A1" t="s">
        <v>7</v>
      </c>
      <c r="B1" t="s">
        <v>8</v>
      </c>
      <c r="C1" t="s">
        <v>6</v>
      </c>
      <c r="D1" t="s">
        <v>12</v>
      </c>
      <c r="E1" t="s">
        <v>13</v>
      </c>
    </row>
    <row r="2" spans="1:5" x14ac:dyDescent="0.25">
      <c r="A2" t="s">
        <v>0</v>
      </c>
      <c r="B2" s="2">
        <v>3991685</v>
      </c>
      <c r="C2">
        <v>0.36</v>
      </c>
      <c r="D2" s="2">
        <v>3782161</v>
      </c>
      <c r="E2" s="1">
        <f>D2/$D$10</f>
        <v>0.40942700737077969</v>
      </c>
    </row>
    <row r="3" spans="1:5" x14ac:dyDescent="0.25">
      <c r="A3" t="s">
        <v>9</v>
      </c>
      <c r="B3" s="2">
        <v>3493913</v>
      </c>
      <c r="C3">
        <v>0.32</v>
      </c>
      <c r="D3" s="2">
        <v>3601662</v>
      </c>
      <c r="E3" s="1">
        <f>D3/$D$10</f>
        <v>0.38988760505463865</v>
      </c>
    </row>
    <row r="4" spans="1:5" x14ac:dyDescent="0.25">
      <c r="A4" t="s">
        <v>10</v>
      </c>
      <c r="B4" s="2">
        <v>1643854</v>
      </c>
      <c r="C4">
        <v>0.15</v>
      </c>
      <c r="D4" s="2">
        <v>1340478</v>
      </c>
      <c r="E4" s="1">
        <f t="shared" ref="E4:E10" si="0">D4/$D$10</f>
        <v>0.14510960691159577</v>
      </c>
    </row>
    <row r="5" spans="1:5" x14ac:dyDescent="0.25">
      <c r="A5" t="s">
        <v>1</v>
      </c>
      <c r="B5" s="2">
        <v>683473</v>
      </c>
      <c r="C5">
        <v>0.06</v>
      </c>
      <c r="D5" s="2">
        <v>751773</v>
      </c>
      <c r="E5" s="1">
        <f t="shared" si="0"/>
        <v>8.1381033121581334E-2</v>
      </c>
    </row>
    <row r="6" spans="1:5" x14ac:dyDescent="0.25">
      <c r="A6" t="s">
        <v>2</v>
      </c>
      <c r="B6" s="2">
        <v>368362</v>
      </c>
      <c r="C6">
        <v>0.03</v>
      </c>
      <c r="D6" s="2">
        <v>360419</v>
      </c>
      <c r="E6" s="1">
        <f t="shared" si="0"/>
        <v>3.9016126645473062E-2</v>
      </c>
    </row>
    <row r="7" spans="1:5" x14ac:dyDescent="0.25">
      <c r="A7" t="s">
        <v>11</v>
      </c>
      <c r="B7" s="2">
        <v>372796</v>
      </c>
      <c r="C7">
        <v>0.03</v>
      </c>
      <c r="D7" s="3">
        <v>389396</v>
      </c>
      <c r="E7" s="1">
        <f t="shared" si="0"/>
        <v>4.2152948793600306E-2</v>
      </c>
    </row>
    <row r="8" spans="1:5" x14ac:dyDescent="0.25">
      <c r="A8" t="s">
        <v>3</v>
      </c>
      <c r="B8" s="2">
        <v>382218</v>
      </c>
      <c r="C8">
        <v>0.04</v>
      </c>
      <c r="D8" s="2">
        <v>320093</v>
      </c>
      <c r="E8" s="1">
        <f t="shared" si="0"/>
        <v>3.4650751004606885E-2</v>
      </c>
    </row>
    <row r="9" spans="1:5" x14ac:dyDescent="0.25">
      <c r="A9" t="s">
        <v>4</v>
      </c>
      <c r="B9" s="2">
        <v>149001</v>
      </c>
      <c r="C9">
        <v>0.01</v>
      </c>
      <c r="D9" s="3">
        <v>156012</v>
      </c>
      <c r="E9" s="1">
        <f t="shared" si="0"/>
        <v>1.6888632259158213E-2</v>
      </c>
    </row>
    <row r="10" spans="1:5" x14ac:dyDescent="0.25">
      <c r="A10" t="s">
        <v>5</v>
      </c>
      <c r="B10" s="2">
        <v>11085302</v>
      </c>
      <c r="C10">
        <v>1</v>
      </c>
      <c r="D10" s="2">
        <v>9237693</v>
      </c>
      <c r="E10">
        <f t="shared" si="0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flight_per_market_segment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BURDASH Olga</cp:lastModifiedBy>
  <dcterms:created xsi:type="dcterms:W3CDTF">2022-12-02T10:01:55Z</dcterms:created>
  <dcterms:modified xsi:type="dcterms:W3CDTF">2025-05-19T14:37:20Z</dcterms:modified>
</cp:coreProperties>
</file>