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30" windowWidth="18960" windowHeight="7815" firstSheet="2" activeTab="8"/>
  </bookViews>
  <sheets>
    <sheet name="Phuket" sheetId="7" r:id="rId1"/>
    <sheet name="Mai Khao + Koh Kaew+Ao Por" sheetId="12" r:id="rId2"/>
    <sheet name="Bang tao + Surin" sheetId="13" r:id="rId3"/>
    <sheet name="Kamala+Patong" sheetId="18" r:id="rId4"/>
    <sheet name="Kata + Karon" sheetId="15" r:id="rId5"/>
    <sheet name="Rawai + Ao Maharm" sheetId="16" r:id="rId6"/>
    <sheet name="Town" sheetId="17" r:id="rId7"/>
    <sheet name="Outside Phuket" sheetId="10" r:id="rId8"/>
    <sheet name="Overseas" sheetId="9" r:id="rId9"/>
  </sheets>
  <definedNames>
    <definedName name="_xlnm._FilterDatabase" localSheetId="4" hidden="1">'Kata + Karon'!$A$5:$I$5</definedName>
    <definedName name="_xlnm._FilterDatabase" localSheetId="0" hidden="1">Phuket!$A$5:$I$146</definedName>
  </definedNames>
  <calcPr calcId="145621"/>
</workbook>
</file>

<file path=xl/calcChain.xml><?xml version="1.0" encoding="utf-8"?>
<calcChain xmlns="http://schemas.openxmlformats.org/spreadsheetml/2006/main">
  <c r="E168" i="7" l="1"/>
  <c r="D165" i="7"/>
  <c r="E165" i="7"/>
  <c r="D159" i="7"/>
  <c r="E159" i="7"/>
  <c r="F49" i="10"/>
</calcChain>
</file>

<file path=xl/sharedStrings.xml><?xml version="1.0" encoding="utf-8"?>
<sst xmlns="http://schemas.openxmlformats.org/spreadsheetml/2006/main" count="2100" uniqueCount="551">
  <si>
    <t>waiting</t>
  </si>
  <si>
    <t>Radisson Blu Plaza Resort Phuket Panwa Beach</t>
  </si>
  <si>
    <t>08-8760-3065</t>
  </si>
  <si>
    <t>Hotel Management</t>
  </si>
  <si>
    <t>2old</t>
  </si>
  <si>
    <t>placed</t>
  </si>
  <si>
    <t>The Westin Siray Bay Resort &amp; Spa Phuket</t>
  </si>
  <si>
    <t>08-3632-3018</t>
  </si>
  <si>
    <t>Convention and Event Management</t>
  </si>
  <si>
    <t>choosing</t>
  </si>
  <si>
    <t>no site yet</t>
  </si>
  <si>
    <t>08-8824-7685</t>
  </si>
  <si>
    <t>Food and Beverage Services</t>
  </si>
  <si>
    <t>Phuket Best Event</t>
  </si>
  <si>
    <t>08-1270-2556</t>
  </si>
  <si>
    <t>Le Meridien Phuket Beach Resort</t>
  </si>
  <si>
    <t>08-1085-7385</t>
  </si>
  <si>
    <t>No</t>
  </si>
  <si>
    <t>ID. No</t>
  </si>
  <si>
    <t>Name</t>
  </si>
  <si>
    <t>Intern</t>
  </si>
  <si>
    <t>Status</t>
  </si>
  <si>
    <t>Hotel</t>
  </si>
  <si>
    <t xml:space="preserve">Contact </t>
  </si>
  <si>
    <t>Major</t>
  </si>
  <si>
    <t xml:space="preserve">Faculty of Hospitality and Tourism </t>
  </si>
  <si>
    <t>Prince of Songkla University, Phuket Campus</t>
  </si>
  <si>
    <t>Update: September 12, 2013</t>
  </si>
  <si>
    <t>Gloria Grand Hotel Nanchang</t>
  </si>
  <si>
    <t>08-6946-1786</t>
  </si>
  <si>
    <t>Internship Site Summary - HPM 52 - 2/2013</t>
  </si>
  <si>
    <t>Worralakwannee Benjawarangkul</t>
  </si>
  <si>
    <t>Anantara Phuket Villas</t>
  </si>
  <si>
    <t>08-8181-7207</t>
  </si>
  <si>
    <t>B-Lay Tong Phuket</t>
  </si>
  <si>
    <t>08-0239-9792</t>
  </si>
  <si>
    <t>CHURAIRAT KHEWPLAI</t>
  </si>
  <si>
    <t>Bangkok Marriott Hotel Sukhumvit</t>
  </si>
  <si>
    <t>08-9725-2162</t>
  </si>
  <si>
    <t>DoubleTree Resort by Hilton, Phuket Surin Beach</t>
  </si>
  <si>
    <t>08-8751-5549</t>
  </si>
  <si>
    <t>08-9729-9173</t>
  </si>
  <si>
    <t>Hilton Phuket Arcadia Resort &amp; Spa</t>
  </si>
  <si>
    <t>08-3640-6166</t>
  </si>
  <si>
    <t>08-9759-9388</t>
  </si>
  <si>
    <t>08-3192-5052</t>
  </si>
  <si>
    <t>08-3594-2263</t>
  </si>
  <si>
    <t>08-6275-5880</t>
  </si>
  <si>
    <t>Holiday Inn Resort Phuket Mai Khao Beach</t>
  </si>
  <si>
    <t>08-4626-1220</t>
  </si>
  <si>
    <t>08-7625-5806</t>
  </si>
  <si>
    <t>JW Marriott Phuket Resort &amp; Spa</t>
  </si>
  <si>
    <t>08-9646-9771</t>
  </si>
  <si>
    <t>08-3174-3649</t>
  </si>
  <si>
    <t>Movenpick Resort &amp; Spa - Karon Beach Phuket</t>
  </si>
  <si>
    <t>08-5784-0706</t>
  </si>
  <si>
    <t>ANUKUL MITWONG</t>
  </si>
  <si>
    <t>Pathumwan Princess Hotel Bangkok</t>
  </si>
  <si>
    <t>08-4297-9492</t>
  </si>
  <si>
    <t>Renaissance Phuket Resort &amp; Spa</t>
  </si>
  <si>
    <t>08-6945-6778</t>
  </si>
  <si>
    <t>YINGRAK CHAKCHAROEN</t>
  </si>
  <si>
    <t>Siam Piwat Co.,Ltd.</t>
  </si>
  <si>
    <t>08-9654-7055</t>
  </si>
  <si>
    <t>ON-NALIN ROTCHANA-AKSORN</t>
  </si>
  <si>
    <t>Sofitel Bangkok Sukhumvit</t>
  </si>
  <si>
    <t>08-8782-3684</t>
  </si>
  <si>
    <t>08-3181-8179</t>
  </si>
  <si>
    <t>08-7360-9759</t>
  </si>
  <si>
    <t>08-0448-6052</t>
  </si>
  <si>
    <t>08-4993-3424</t>
  </si>
  <si>
    <t>08-0544-0584</t>
  </si>
  <si>
    <t>08-3135-6015</t>
  </si>
  <si>
    <t>08-5574-0889</t>
  </si>
  <si>
    <t>08-1272-4254</t>
  </si>
  <si>
    <t>08-8751-1821</t>
  </si>
  <si>
    <t>08-3504-7107</t>
  </si>
  <si>
    <t>Kata Thani Phuket Beach Resort</t>
  </si>
  <si>
    <t>08-0331-4378</t>
  </si>
  <si>
    <t>08-9288-1729</t>
  </si>
  <si>
    <t>Outrigger Laguna Phuket Beach Resort</t>
  </si>
  <si>
    <t>08-4291-2921</t>
  </si>
  <si>
    <t>La Flora Resort Patong</t>
  </si>
  <si>
    <t>08-9726-3886</t>
  </si>
  <si>
    <t>08-6595-3613</t>
  </si>
  <si>
    <t>08-9598-8087</t>
  </si>
  <si>
    <t>ANGSUMALIN SALAEMAE</t>
  </si>
  <si>
    <t>Aloft Bangkok-Sukhumvit 11</t>
  </si>
  <si>
    <t>08-9586-6556</t>
  </si>
  <si>
    <t>Ibis Patong Phuket</t>
  </si>
  <si>
    <t>09-0169-5675</t>
  </si>
  <si>
    <t>Ayara Kamala Resort &amp; Spa</t>
  </si>
  <si>
    <t>08-5571-7850</t>
  </si>
  <si>
    <t>Avista Hideaway Resort and Spa</t>
  </si>
  <si>
    <t>08-1091-0114</t>
  </si>
  <si>
    <t>KEWALEE PROMMOOL</t>
  </si>
  <si>
    <t>Praya Palazzo Hotel</t>
  </si>
  <si>
    <t>08-1543-6527</t>
  </si>
  <si>
    <t>08-3182-7855</t>
  </si>
  <si>
    <t>08-2484-3581</t>
  </si>
  <si>
    <t>Amanpuri Hotel - Phuket</t>
  </si>
  <si>
    <t>08-0542-1020</t>
  </si>
  <si>
    <t>08-7622-8574</t>
  </si>
  <si>
    <t>08-3173-6970</t>
  </si>
  <si>
    <t>Spa Management</t>
  </si>
  <si>
    <t>Twinpalms Phuket</t>
  </si>
  <si>
    <t>08-1691-8682</t>
  </si>
  <si>
    <t>08-4632-1516</t>
  </si>
  <si>
    <t>PATTAMAPONG MAIKAEW</t>
  </si>
  <si>
    <t>08-9908-8164</t>
  </si>
  <si>
    <t>08-7788-9067</t>
  </si>
  <si>
    <t>08-9727-4546</t>
  </si>
  <si>
    <t>PORNTHIMA PHATTHARASENANON</t>
  </si>
  <si>
    <t>08-3645-8678</t>
  </si>
  <si>
    <t>08-3176-5887</t>
  </si>
  <si>
    <t>08-6963-8400</t>
  </si>
  <si>
    <t>08-9735-6506</t>
  </si>
  <si>
    <t>Best Western Premier Bangtao Beach Resort &amp; Spa</t>
  </si>
  <si>
    <t>08-7568-9577</t>
  </si>
  <si>
    <t>08-2482-5938</t>
  </si>
  <si>
    <t>08-5080-9875</t>
  </si>
  <si>
    <t>WANIDA PHADUNGTHAMRAKSA</t>
  </si>
  <si>
    <t>08-3171-6481</t>
  </si>
  <si>
    <t>08-2530-6745</t>
  </si>
  <si>
    <t>08-3641-9505</t>
  </si>
  <si>
    <t>08-3524-8708</t>
  </si>
  <si>
    <t>08-7628-5034</t>
  </si>
  <si>
    <t>08-6940-4149</t>
  </si>
  <si>
    <t>08-7382-2812</t>
  </si>
  <si>
    <t>The Naka Island, a Luxury Collection Resort and Spa Phuket</t>
  </si>
  <si>
    <t>08-5790-5792</t>
  </si>
  <si>
    <t>08-8823-9261</t>
  </si>
  <si>
    <t>ANAWIN ULAMAI</t>
  </si>
  <si>
    <t>Pai Island Resort</t>
  </si>
  <si>
    <t>08-1370-7699</t>
  </si>
  <si>
    <t>ANUTIDA KHUNTHONGCHAN</t>
  </si>
  <si>
    <t>Four Seasons Resort Chiang Mai</t>
  </si>
  <si>
    <t>08-7383-2006</t>
  </si>
  <si>
    <t>ARMENOH MAME</t>
  </si>
  <si>
    <t>Aonang Princeville Resort &amp; Spa</t>
  </si>
  <si>
    <t>08-3397-3450</t>
  </si>
  <si>
    <t>AMIGA AGGUN</t>
  </si>
  <si>
    <t>08-5473-3563</t>
  </si>
  <si>
    <t>SAMONPORN THONGROUNG</t>
  </si>
  <si>
    <t>08-7565-0673</t>
  </si>
  <si>
    <t>08-3194-9973</t>
  </si>
  <si>
    <t>08-3134-8937</t>
  </si>
  <si>
    <t>THANUN SUWANNARAT</t>
  </si>
  <si>
    <t>08-5080-0132</t>
  </si>
  <si>
    <t>08-2733-0854</t>
  </si>
  <si>
    <t>Ibis Phuket Kata Beach</t>
  </si>
  <si>
    <t>08-9866-7334</t>
  </si>
  <si>
    <t>08-4189-9700</t>
  </si>
  <si>
    <t>CHANACHOL PANTABTIMTONG</t>
  </si>
  <si>
    <t>Veranda Chiang Mai The High Resort</t>
  </si>
  <si>
    <t>08-3640-3014</t>
  </si>
  <si>
    <t>08-3633-7351</t>
  </si>
  <si>
    <t>08-1271-0092</t>
  </si>
  <si>
    <t>08-5077-0257</t>
  </si>
  <si>
    <t>08-8352-4072</t>
  </si>
  <si>
    <t>O'Donoghue Ring Hotels</t>
  </si>
  <si>
    <t>08-7628-0250</t>
  </si>
  <si>
    <t>09-0065-7044</t>
  </si>
  <si>
    <t>Sri Panwa Phuket</t>
  </si>
  <si>
    <t>08-3171-2208</t>
  </si>
  <si>
    <t>08-8752-8052</t>
  </si>
  <si>
    <t>KANDA PROMMUL</t>
  </si>
  <si>
    <t>08-6967-3648</t>
  </si>
  <si>
    <t>The Senses Resort Patong</t>
  </si>
  <si>
    <t>08-8752-4259</t>
  </si>
  <si>
    <t>08-8244-0165</t>
  </si>
  <si>
    <t>08-3634-8985</t>
  </si>
  <si>
    <t>08-3590-3462</t>
  </si>
  <si>
    <t>08-0695-2861</t>
  </si>
  <si>
    <t>08-4305-2197</t>
  </si>
  <si>
    <t>08-7-59-5067</t>
  </si>
  <si>
    <t>BEE BOOSSADEE</t>
  </si>
  <si>
    <t>08-1978-1877</t>
  </si>
  <si>
    <t>08-0548-3872</t>
  </si>
  <si>
    <t>08-3106-6010</t>
  </si>
  <si>
    <t>08-7565-0212</t>
  </si>
  <si>
    <t>08-2423-1478</t>
  </si>
  <si>
    <t>Dusit Thani Laguna Phuket</t>
  </si>
  <si>
    <t>08-9587-0593</t>
  </si>
  <si>
    <t>08-4625-9175</t>
  </si>
  <si>
    <t>08-6270-0990</t>
  </si>
  <si>
    <t>08-2074-3963</t>
  </si>
  <si>
    <t>MANUSCHAI PHADUNG</t>
  </si>
  <si>
    <t>Eastin Grand Hotel Sathorn Bangkok</t>
  </si>
  <si>
    <t>08-6684-4840</t>
  </si>
  <si>
    <t>NUTTINEE KWANDUAN</t>
  </si>
  <si>
    <t>08-8761-3234</t>
  </si>
  <si>
    <t>08-9647-2269</t>
  </si>
  <si>
    <t>TANAWIN PANYANUKIT</t>
  </si>
  <si>
    <t>08-8791-1322</t>
  </si>
  <si>
    <t>dropped</t>
  </si>
  <si>
    <t>No.</t>
  </si>
  <si>
    <t>Ganzhou Jinjiang International Hotel</t>
  </si>
  <si>
    <t>08-8760-5188</t>
  </si>
  <si>
    <t>Mingxin Xiao</t>
  </si>
  <si>
    <t>08-0327-9776</t>
  </si>
  <si>
    <t>Wenqing Xie</t>
  </si>
  <si>
    <t>Grand Sky Light International Hotel Ganzhou</t>
  </si>
  <si>
    <t>08-8451-2218</t>
  </si>
  <si>
    <t>Tengyu Zhu</t>
  </si>
  <si>
    <t>08-1079-2457</t>
  </si>
  <si>
    <t>08-2273-1709</t>
  </si>
  <si>
    <t>Regent Phuket Cape Panwa</t>
  </si>
  <si>
    <t>08-7626-2177</t>
  </si>
  <si>
    <t>08-0532-1642</t>
  </si>
  <si>
    <t>08-8827-0374</t>
  </si>
  <si>
    <t>08-6969-8895</t>
  </si>
  <si>
    <t>08-8753-6416</t>
  </si>
  <si>
    <t>08-5080-3238</t>
  </si>
  <si>
    <t>08-4632-5922</t>
  </si>
  <si>
    <t>08-8751-3661</t>
  </si>
  <si>
    <t>NUSARA JANCHANAPHON</t>
  </si>
  <si>
    <t>Apsara Beachfront Resort and Villa</t>
  </si>
  <si>
    <t>08-3102-7736</t>
  </si>
  <si>
    <t>Holiday Inn Resort Phuket</t>
  </si>
  <si>
    <t>08-2808-5198</t>
  </si>
  <si>
    <t>08-3653-5795</t>
  </si>
  <si>
    <t>08-9658-1152</t>
  </si>
  <si>
    <t>08-5799-8838</t>
  </si>
  <si>
    <t>08-2734-3864</t>
  </si>
  <si>
    <t>08-3508-1705</t>
  </si>
  <si>
    <t>08-8228-8868</t>
  </si>
  <si>
    <t>Cape Sienna Phuket Hotel and Villas</t>
  </si>
  <si>
    <t>08-7278-8680</t>
  </si>
  <si>
    <t>PANIDA RUJIKARNVANICH</t>
  </si>
  <si>
    <t>Sheraton Krabi Beach Resort</t>
  </si>
  <si>
    <t>08-3590-5253</t>
  </si>
  <si>
    <t>08-6944-6774</t>
  </si>
  <si>
    <t>08-0696-3756</t>
  </si>
  <si>
    <t>09-0167-3944</t>
  </si>
  <si>
    <t>09-0152-1542</t>
  </si>
  <si>
    <t>RINRADEE NIYOMDECHA</t>
  </si>
  <si>
    <t>08-4632-2732</t>
  </si>
  <si>
    <t>08-2805-5779</t>
  </si>
  <si>
    <t>08-3632-1133</t>
  </si>
  <si>
    <t>WANWISA PAKKHAYASIT</t>
  </si>
  <si>
    <t>08-4183-9087</t>
  </si>
  <si>
    <t>08-7932-1507</t>
  </si>
  <si>
    <t>08-1539-0986</t>
  </si>
  <si>
    <t>08-3645-8879</t>
  </si>
  <si>
    <t>08-5889-9798</t>
  </si>
  <si>
    <t>08-8819-5792</t>
  </si>
  <si>
    <t>08-6100-8029</t>
  </si>
  <si>
    <t>08-5021-7337</t>
  </si>
  <si>
    <t>08-6958-0190</t>
  </si>
  <si>
    <t>08-3638-2959</t>
  </si>
  <si>
    <t>ANAT SUNMOOD</t>
  </si>
  <si>
    <t>W Retreat Koh Samui</t>
  </si>
  <si>
    <t>08-4440-2102</t>
  </si>
  <si>
    <t>08-8768-0633</t>
  </si>
  <si>
    <t>08-8751-1037</t>
  </si>
  <si>
    <t>08-3657-2040</t>
  </si>
  <si>
    <t>NATKRITTA YAMSUK</t>
  </si>
  <si>
    <t>08-3638-3186</t>
  </si>
  <si>
    <t>08-2433-5138</t>
  </si>
  <si>
    <t>08-0533-5183</t>
  </si>
  <si>
    <t>08-3691-6709</t>
  </si>
  <si>
    <t>08-2781-4870</t>
  </si>
  <si>
    <t>09-1034-8556</t>
  </si>
  <si>
    <t>08-3398-8815</t>
  </si>
  <si>
    <t>08-4247-3779</t>
  </si>
  <si>
    <t>08-1691-4693</t>
  </si>
  <si>
    <t>08-5080-0065</t>
  </si>
  <si>
    <t>08-3800-1123</t>
  </si>
  <si>
    <t>08-7358-8207</t>
  </si>
  <si>
    <t>08-5081-4185</t>
  </si>
  <si>
    <t>08-8768-7650</t>
  </si>
  <si>
    <t>08-7629-5174</t>
  </si>
  <si>
    <t>08-7286-4908</t>
  </si>
  <si>
    <t>08-4193-2422</t>
  </si>
  <si>
    <t>Baan Laimai Beach Resort</t>
  </si>
  <si>
    <t>08-4443-5078</t>
  </si>
  <si>
    <t>08-7887-4614</t>
  </si>
  <si>
    <t>08-1891-5049</t>
  </si>
  <si>
    <t>08-5740-3038</t>
  </si>
  <si>
    <t>08-7632-4171</t>
  </si>
  <si>
    <t>08-8751-1608</t>
  </si>
  <si>
    <t>08-3632-2342</t>
  </si>
  <si>
    <t>08-2411-9561</t>
  </si>
  <si>
    <t>08-9463-1556</t>
  </si>
  <si>
    <t>08-3172-6755</t>
  </si>
  <si>
    <t>08-2481-8517</t>
  </si>
  <si>
    <t>08-7472-3122</t>
  </si>
  <si>
    <t>08-2412-8511</t>
  </si>
  <si>
    <t>08-0539-4321</t>
  </si>
  <si>
    <t>08-0527-2975</t>
  </si>
  <si>
    <t>08-7542-5804</t>
  </si>
  <si>
    <t>08-2417-9755</t>
  </si>
  <si>
    <t>08-3592-2524</t>
  </si>
  <si>
    <t>08-3193-6005</t>
  </si>
  <si>
    <t>08-7274-5898</t>
  </si>
  <si>
    <t>09-3574-9239</t>
  </si>
  <si>
    <t>08-6742-0071</t>
  </si>
  <si>
    <t>08-9871-1782</t>
  </si>
  <si>
    <t>08-2781-7901</t>
  </si>
  <si>
    <t>08-3658-4620</t>
  </si>
  <si>
    <t>09-0074-2475</t>
  </si>
  <si>
    <t>DHANAKORN JUTIPHON</t>
  </si>
  <si>
    <t>08-3120-1107</t>
  </si>
  <si>
    <t>08-3643-2588</t>
  </si>
  <si>
    <t>08-5081-3393</t>
  </si>
  <si>
    <t>08-4189-1024</t>
  </si>
  <si>
    <t>The Vijitt Resort Phuket</t>
  </si>
  <si>
    <t>08-3550-1955</t>
  </si>
  <si>
    <t>08-6302-4120</t>
  </si>
  <si>
    <t>09-0072-6901</t>
  </si>
  <si>
    <t>Placed</t>
  </si>
  <si>
    <t>Banyan Tree Phuket</t>
  </si>
  <si>
    <t>Place</t>
  </si>
  <si>
    <t>Regent Signapore</t>
  </si>
  <si>
    <t>Fairmont &amp; Swissotel</t>
  </si>
  <si>
    <t>Mandarin Oriental</t>
  </si>
  <si>
    <t>W Sentosa Singapore</t>
  </si>
  <si>
    <t>Pirawan Prommet</t>
  </si>
  <si>
    <t>Supawadee Phangkhwa</t>
  </si>
  <si>
    <t>Supukchada Potisa</t>
  </si>
  <si>
    <t>Siripong Boonkong</t>
  </si>
  <si>
    <t>Suwisa Wetchaka</t>
  </si>
  <si>
    <t>Warawadee Theppanya</t>
  </si>
  <si>
    <t>Jiraporn Tubkaew</t>
  </si>
  <si>
    <t>Taninee Somsong</t>
  </si>
  <si>
    <t>Premwadee Mueangkaew</t>
  </si>
  <si>
    <t>Osna Fenozara</t>
  </si>
  <si>
    <t>Ketkaew Kaewsong</t>
  </si>
  <si>
    <t>Preeyaporn Chumprayun</t>
  </si>
  <si>
    <t>Phutsadee Siwanartnusorn</t>
  </si>
  <si>
    <t>Nasamon Boonrak</t>
  </si>
  <si>
    <t>Marisa Naysuwan</t>
  </si>
  <si>
    <t>Tawisa Wilailak</t>
  </si>
  <si>
    <t>Kanjana Nuiduang</t>
  </si>
  <si>
    <t>Watsachon Thedpun</t>
  </si>
  <si>
    <t>Noppachonsorn Faisiri</t>
  </si>
  <si>
    <t>Panuwat Nuisanga</t>
  </si>
  <si>
    <t>Internship Site Summary - HPM 53 - 55 2/2013</t>
  </si>
  <si>
    <t>Update: October 03, 2013</t>
  </si>
  <si>
    <t>Overseas Internship</t>
  </si>
  <si>
    <t>Province</t>
  </si>
  <si>
    <t>BKK</t>
  </si>
  <si>
    <t>Krabi</t>
  </si>
  <si>
    <t>Chiang Mai</t>
  </si>
  <si>
    <t>Mae Hong Sorn</t>
  </si>
  <si>
    <t>Samui</t>
  </si>
  <si>
    <t>Zone</t>
  </si>
  <si>
    <t>Surin</t>
  </si>
  <si>
    <t>Mai Khao</t>
  </si>
  <si>
    <t>Phang Nga</t>
  </si>
  <si>
    <t>Patong</t>
  </si>
  <si>
    <t>Kamala</t>
  </si>
  <si>
    <t>Bangtao</t>
  </si>
  <si>
    <t>Kata &amp; Karon</t>
  </si>
  <si>
    <t>Ao Maharm</t>
  </si>
  <si>
    <t>Ao Por</t>
  </si>
  <si>
    <t>Rawai</t>
  </si>
  <si>
    <t>Phuket Town</t>
  </si>
  <si>
    <t>Koh Kaew</t>
  </si>
  <si>
    <t>Weerawan Pakasri</t>
  </si>
  <si>
    <t>Nitchamon Nuanchan</t>
  </si>
  <si>
    <t>Wilaiphorn Athikaphan</t>
  </si>
  <si>
    <t>Jinsujee Na Srimuang</t>
  </si>
  <si>
    <t>Bo Lai</t>
  </si>
  <si>
    <t>Kewei Zhang</t>
  </si>
  <si>
    <t>Nattinan Tantiwaromat</t>
  </si>
  <si>
    <t>Panchaphorn Jittkuacharoen</t>
  </si>
  <si>
    <t>Suppakorn Manasirikul</t>
  </si>
  <si>
    <t>Manocha Samart</t>
  </si>
  <si>
    <t>Kannika Permthongkam</t>
  </si>
  <si>
    <t>Tanaporn Petchoo</t>
  </si>
  <si>
    <t>Rungtiwa Tiwakum</t>
  </si>
  <si>
    <t>Nalintip Hiran</t>
  </si>
  <si>
    <t>Janasthar Chairerk</t>
  </si>
  <si>
    <t>Juthamas Faithong</t>
  </si>
  <si>
    <t>Kewalee Pramutmattayakul</t>
  </si>
  <si>
    <t>Waranya Promklang</t>
  </si>
  <si>
    <t>Aunchadalux Prasertkhongkaew</t>
  </si>
  <si>
    <t>Waranyu Konkaew</t>
  </si>
  <si>
    <t>Atiwat Chunhanon</t>
  </si>
  <si>
    <t>Kanyanat Suttichan</t>
  </si>
  <si>
    <t>Sirirak Setbubpha</t>
  </si>
  <si>
    <t>Sikun Li</t>
  </si>
  <si>
    <t>Shucai Xu</t>
  </si>
  <si>
    <t>Thanakorn Boontae</t>
  </si>
  <si>
    <t>Thamthorn Suksawat</t>
  </si>
  <si>
    <t>Panusart Harnpitakwong</t>
  </si>
  <si>
    <t>Kanokwan Junnual</t>
  </si>
  <si>
    <t>Kanokwan Ladawijitkun</t>
  </si>
  <si>
    <t>Pannawath Na Nakorn</t>
  </si>
  <si>
    <t>Natchaya Pawakaranon</t>
  </si>
  <si>
    <t>Nattawut Sinetong</t>
  </si>
  <si>
    <t>Donsiri Kongnual</t>
  </si>
  <si>
    <t>Panadda Pansung</t>
  </si>
  <si>
    <t>Papada Charoensukjia</t>
  </si>
  <si>
    <t>Prapaporn Kaewklub</t>
  </si>
  <si>
    <t>Panapat Thuekkaew</t>
  </si>
  <si>
    <t>Pattaris Muangpaisarn</t>
  </si>
  <si>
    <t>Mintra Chanthaphongphiwat</t>
  </si>
  <si>
    <t>Maetinee Sawangphol</t>
  </si>
  <si>
    <t>Wuttipong U-Raiwan</t>
  </si>
  <si>
    <t>Sriprapha Nguanson</t>
  </si>
  <si>
    <t>Siraram Ruang-On</t>
  </si>
  <si>
    <t>Sirirak Kwanporm</t>
  </si>
  <si>
    <t>Suparuek Kanasiri</t>
  </si>
  <si>
    <t>Soranat Tatsananusone</t>
  </si>
  <si>
    <t>Pirawanpath Sakprom</t>
  </si>
  <si>
    <t>Sutamai Na Songkhla</t>
  </si>
  <si>
    <t>Sudatip Surachaisikawit</t>
  </si>
  <si>
    <t>Kanokwan Tongkao</t>
  </si>
  <si>
    <t>Pornprawee Rangsunrongkit</t>
  </si>
  <si>
    <t>Jariya Suwannasuk</t>
  </si>
  <si>
    <t>Mewika Jampathong</t>
  </si>
  <si>
    <t>Sakulrat Tunnu</t>
  </si>
  <si>
    <t>Chaiyaphol Chaichana</t>
  </si>
  <si>
    <t>Nattaphat Ketnimit</t>
  </si>
  <si>
    <t>Varatchaya Khaoplod</t>
  </si>
  <si>
    <t>Pongsatorn Pradain</t>
  </si>
  <si>
    <t>Terapron Karwkew</t>
  </si>
  <si>
    <t>Treerat Saengphakai</t>
  </si>
  <si>
    <t>Pinyaporn Wonglaksanapan</t>
  </si>
  <si>
    <t>Pasuk Nuanplab</t>
  </si>
  <si>
    <t>Jiradet Benjakarn</t>
  </si>
  <si>
    <t>Pathomwat Daychachat</t>
  </si>
  <si>
    <t>Apiradee Kongsong</t>
  </si>
  <si>
    <t>Panitnard Plaisin</t>
  </si>
  <si>
    <t>Krittika Srithongkul</t>
  </si>
  <si>
    <t>Jarodfa Suksom</t>
  </si>
  <si>
    <t>Jarukan Urairat</t>
  </si>
  <si>
    <t>Chatchai Chuechuaychoo</t>
  </si>
  <si>
    <t>Nongnaphat Rakchat</t>
  </si>
  <si>
    <t>Panatta Jitbumrung</t>
  </si>
  <si>
    <t>Prangnant Suwannarat</t>
  </si>
  <si>
    <t>Phatthana Sangratchakit</t>
  </si>
  <si>
    <t>Panthari Suppajunyarak</t>
  </si>
  <si>
    <t>Pattapong Makapanth</t>
  </si>
  <si>
    <t>Panchat Tirapanang</t>
  </si>
  <si>
    <t>Pongpoom Thongsuk</t>
  </si>
  <si>
    <t>Panida Anafarang</t>
  </si>
  <si>
    <t>Patsaraporn Pumpuang</t>
  </si>
  <si>
    <t>Panutsorn Kaokaew</t>
  </si>
  <si>
    <t>Phubet Prasertsri</t>
  </si>
  <si>
    <t>Yosita Mantati</t>
  </si>
  <si>
    <t>Warisa Ketmanee</t>
  </si>
  <si>
    <t>Wirawan Meedee</t>
  </si>
  <si>
    <t>Wilasinee Wongsubun</t>
  </si>
  <si>
    <t>Sasipim Konkaew</t>
  </si>
  <si>
    <t>Sutatip Manopirom</t>
  </si>
  <si>
    <t>Arachapone Somkiatikul</t>
  </si>
  <si>
    <t>Artitaya Sriboonroj</t>
  </si>
  <si>
    <t>Isareeyakorn Suksantikamol</t>
  </si>
  <si>
    <t>Kittikunya Nurueang</t>
  </si>
  <si>
    <t>Thunrada Petchsawat</t>
  </si>
  <si>
    <t>Nattranon Sophakul</t>
  </si>
  <si>
    <t>Bongkotwan Tantawachirapan</t>
  </si>
  <si>
    <t>Pachara Bumpenyu</t>
  </si>
  <si>
    <t>Ploypailin Ritthirut</t>
  </si>
  <si>
    <t>Panatsorn Kaokaew</t>
  </si>
  <si>
    <t>Wisarut Sukjaroen</t>
  </si>
  <si>
    <t>Sasiwan Srisang</t>
  </si>
  <si>
    <t>Siriwat Terananont</t>
  </si>
  <si>
    <t>Wararat Aosakul</t>
  </si>
  <si>
    <t>Joshua Velasco</t>
  </si>
  <si>
    <t>Jonathan Velasco</t>
  </si>
  <si>
    <t>Prawitchaya Sayampan</t>
  </si>
  <si>
    <t>Siwakorn Tantinarawat</t>
  </si>
  <si>
    <t>Pannawat Prateep Na Talang</t>
  </si>
  <si>
    <t>Puntharee Ketkumnoard</t>
  </si>
  <si>
    <t>Guntarit Ruamthongrat</t>
  </si>
  <si>
    <t>Ratiporn Wongveerayut</t>
  </si>
  <si>
    <t>Siripong Ploysangngam</t>
  </si>
  <si>
    <t>Jiraphat Rattanasopha</t>
  </si>
  <si>
    <t>Natdanai Darasuriyong</t>
  </si>
  <si>
    <t>Yollada Wankruea</t>
  </si>
  <si>
    <t>Usa Lenglak</t>
  </si>
  <si>
    <t>Phacharawan Sungnetr</t>
  </si>
  <si>
    <t>Paweena Lakbaan</t>
  </si>
  <si>
    <t>Kasidit Kaewkred</t>
  </si>
  <si>
    <t>Ekapot Kaewliporn</t>
  </si>
  <si>
    <t>Jidapa Yodjaroen</t>
  </si>
  <si>
    <t>Jenwit Kleawtanong</t>
  </si>
  <si>
    <t>Saowaluk Nantharat</t>
  </si>
  <si>
    <t>Kenika Siemsorn</t>
  </si>
  <si>
    <t>Jidapa Sawasdiruk</t>
  </si>
  <si>
    <t>Niraporn Thaikan</t>
  </si>
  <si>
    <t>Patthama Saengnil</t>
  </si>
  <si>
    <t>Wanwisa Kumnordwam</t>
  </si>
  <si>
    <t>Supatida Yodkaew</t>
  </si>
  <si>
    <t>Wassana Dabthong</t>
  </si>
  <si>
    <t>Jiraporn Poonsong</t>
  </si>
  <si>
    <t>Tanika Jaradwichakon</t>
  </si>
  <si>
    <t>Joan Velasco</t>
  </si>
  <si>
    <t>Pattavikon Srisawad</t>
  </si>
  <si>
    <t>Phannita Prukpitikul</t>
  </si>
  <si>
    <t>Warut Suwannasai</t>
  </si>
  <si>
    <t>Peerasak Dairoop</t>
  </si>
  <si>
    <t>Duangkamon Kaewliamjarat</t>
  </si>
  <si>
    <t>Visit By</t>
  </si>
  <si>
    <t xml:space="preserve">Movenpick Resort &amp; Spa </t>
  </si>
  <si>
    <t>39 Properties</t>
  </si>
  <si>
    <t>Country</t>
  </si>
  <si>
    <t>Singapore</t>
  </si>
  <si>
    <t>Ireland</t>
  </si>
  <si>
    <t>China</t>
  </si>
  <si>
    <t>Sasitron Tansopon</t>
  </si>
  <si>
    <t>Asha Fischer</t>
  </si>
  <si>
    <t>Ratiporn Tomruksa</t>
  </si>
  <si>
    <t>Jiraporn Sirimongkhonthawon</t>
  </si>
  <si>
    <t>Prakobchai Kwansri</t>
  </si>
  <si>
    <t>Tanapon Chotipinthu</t>
  </si>
  <si>
    <t>Thamonpan Kreangtragun</t>
  </si>
  <si>
    <t>Wachirapon Srichad</t>
  </si>
  <si>
    <t>Piyanuch Limapant</t>
  </si>
  <si>
    <t>Narattiya Phochahan</t>
  </si>
  <si>
    <t>Chitchanok Hutthakit</t>
  </si>
  <si>
    <t>Suwaphat Soonthon-Arom</t>
  </si>
  <si>
    <t>Nuengruethai Orakul</t>
  </si>
  <si>
    <t>Vorapong Prachanban</t>
  </si>
  <si>
    <t>Chanchira Poempool</t>
  </si>
  <si>
    <t>Wen Qiong</t>
  </si>
  <si>
    <t>Jingyuan Lai</t>
  </si>
  <si>
    <t>Yingpo Xue</t>
  </si>
  <si>
    <t>Phuket</t>
  </si>
  <si>
    <t>Site</t>
  </si>
  <si>
    <t>No. Ss</t>
  </si>
  <si>
    <t>+2</t>
  </si>
  <si>
    <t>Overseas</t>
  </si>
  <si>
    <t>Total</t>
  </si>
  <si>
    <t>Province / Country</t>
  </si>
  <si>
    <t>7+3</t>
  </si>
  <si>
    <t>Province / City</t>
  </si>
  <si>
    <t>AMONWAN KUAWONG</t>
  </si>
  <si>
    <t>--</t>
  </si>
  <si>
    <t>SUDARAT KAEWKLING</t>
  </si>
  <si>
    <t>08-6278-2672</t>
  </si>
  <si>
    <t>milk_2637@hotmail.com</t>
  </si>
  <si>
    <t>Amonwan Kuawong</t>
  </si>
  <si>
    <t>Hotels</t>
  </si>
  <si>
    <t xml:space="preserve">Aj. Chainun &amp; Aj. Mitch </t>
  </si>
  <si>
    <t xml:space="preserve">Dr. Tatiyaporn J. </t>
  </si>
  <si>
    <t>Dr. Tatiyaporn J. &amp; Asst. Prof. Dr. Kulada P.</t>
  </si>
  <si>
    <t>Aj. Piyanart A. &amp; Asst. Prof. Dr. Naree W.</t>
  </si>
  <si>
    <t xml:space="preserve">Asst. Prof. Rungsirin J. &amp; Aj. Pathummalai P. </t>
  </si>
  <si>
    <t>Aj. Saowalee T.</t>
  </si>
  <si>
    <t>Dr. Prateep W.</t>
  </si>
  <si>
    <t>Dr. Panuwat P. &amp; Aj. Kamontorn P.</t>
  </si>
  <si>
    <t>Aj. Surarak W. &amp; N' Kade</t>
  </si>
  <si>
    <t xml:space="preserve">Asst. Prof. Dr. Naree W. &amp; Aj. Piyanart A. </t>
  </si>
  <si>
    <t>Skype (Chainun)</t>
  </si>
  <si>
    <t>Skype (Aj. Colin L.)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</si>
</sst>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sz val="16"/>
      <color rgb="FFFF0000"/>
      <name val="TH SarabunPSK"/>
      <family val="2"/>
    </font>
    <font>
      <sz val="16"/>
      <color rgb="FF000000"/>
      <name val="TH SarabunPSK"/>
      <family val="2"/>
    </font>
    <font>
      <sz val="16"/>
      <name val="TH SarabunPSK"/>
      <family val="2"/>
    </font>
    <font>
      <b/>
      <sz val="16"/>
      <name val="TH SarabunPSK"/>
      <family val="2"/>
    </font>
    <font>
      <sz val="11"/>
      <name val="Calibri"/>
      <family val="2"/>
      <scheme val="minor"/>
    </font>
    <font>
      <b/>
      <sz val="18"/>
      <color theme="1"/>
      <name val="TH SarabunPSK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0" borderId="0" xfId="0" applyFont="1"/>
    <xf numFmtId="0" fontId="1" fillId="2" borderId="1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0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5" fillId="2" borderId="1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5" fillId="5" borderId="2" xfId="0" applyFont="1" applyFill="1" applyBorder="1" applyAlignment="1">
      <alignment horizontal="left"/>
    </xf>
    <xf numFmtId="0" fontId="5" fillId="5" borderId="1" xfId="0" applyFont="1" applyFill="1" applyBorder="1" applyAlignment="1">
      <alignment horizontal="left" vertical="center" wrapText="1"/>
    </xf>
    <xf numFmtId="0" fontId="7" fillId="0" borderId="0" xfId="0" applyFont="1"/>
    <xf numFmtId="0" fontId="5" fillId="4" borderId="2" xfId="0" applyFont="1" applyFill="1" applyBorder="1" applyAlignment="1">
      <alignment horizontal="left"/>
    </xf>
    <xf numFmtId="0" fontId="5" fillId="4" borderId="1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left"/>
    </xf>
    <xf numFmtId="0" fontId="5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4" fillId="0" borderId="2" xfId="0" applyFont="1" applyBorder="1"/>
    <xf numFmtId="0" fontId="1" fillId="2" borderId="2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left" vertical="center"/>
    </xf>
    <xf numFmtId="0" fontId="1" fillId="2" borderId="0" xfId="0" applyFont="1" applyFill="1" applyBorder="1" applyAlignment="1">
      <alignment vertical="center" wrapText="1"/>
    </xf>
    <xf numFmtId="0" fontId="5" fillId="0" borderId="2" xfId="0" applyFont="1" applyBorder="1" applyAlignment="1">
      <alignment horizontal="left" vertical="center"/>
    </xf>
    <xf numFmtId="0" fontId="5" fillId="2" borderId="6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left" vertical="center" wrapText="1"/>
    </xf>
    <xf numFmtId="0" fontId="5" fillId="2" borderId="0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1" fillId="2" borderId="12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/>
    </xf>
    <xf numFmtId="0" fontId="1" fillId="0" borderId="14" xfId="0" applyFont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left" vertical="center" wrapText="1"/>
    </xf>
    <xf numFmtId="0" fontId="1" fillId="6" borderId="2" xfId="0" applyFont="1" applyFill="1" applyBorder="1" applyAlignment="1">
      <alignment horizontal="left" vertical="center"/>
    </xf>
    <xf numFmtId="0" fontId="1" fillId="2" borderId="13" xfId="0" applyFont="1" applyFill="1" applyBorder="1" applyAlignment="1">
      <alignment horizontal="left" vertical="center" wrapText="1"/>
    </xf>
    <xf numFmtId="0" fontId="1" fillId="5" borderId="7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1" fillId="0" borderId="0" xfId="0" quotePrefix="1" applyFont="1"/>
    <xf numFmtId="0" fontId="2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left" vertical="center"/>
    </xf>
    <xf numFmtId="0" fontId="1" fillId="0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2000">
                <a:solidFill>
                  <a:srgbClr val="0000FF"/>
                </a:solidFill>
                <a:latin typeface="TH SarabunPSK" pitchFamily="34" charset="-34"/>
                <a:cs typeface="TH SarabunPSK" pitchFamily="34" charset="-34"/>
              </a:rPr>
              <a:t>HPM</a:t>
            </a:r>
            <a:r>
              <a:rPr lang="en-US" sz="2000" baseline="0">
                <a:solidFill>
                  <a:srgbClr val="0000FF"/>
                </a:solidFill>
                <a:latin typeface="TH SarabunPSK" pitchFamily="34" charset="-34"/>
                <a:cs typeface="TH SarabunPSK" pitchFamily="34" charset="-34"/>
              </a:rPr>
              <a:t> - Internship sites summary 2-2013</a:t>
            </a:r>
            <a:endParaRPr lang="en-US" sz="2000">
              <a:solidFill>
                <a:srgbClr val="0000FF"/>
              </a:solidFill>
              <a:latin typeface="TH SarabunPSK" pitchFamily="34" charset="-34"/>
              <a:cs typeface="TH SarabunPSK" pitchFamily="34" charset="-34"/>
            </a:endParaRP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Phuket!$D$151</c:f>
              <c:strCache>
                <c:ptCount val="1"/>
                <c:pt idx="0">
                  <c:v>Hotels</c:v>
                </c:pt>
              </c:strCache>
            </c:strRef>
          </c:tx>
          <c:spPr>
            <a:solidFill>
              <a:srgbClr val="0000FF"/>
            </a:solidFill>
          </c:spPr>
          <c:invertIfNegative val="0"/>
          <c:cat>
            <c:strRef>
              <c:f>(Phuket!$C$152:$C$158,Phuket!$C$162:$C$164)</c:f>
              <c:strCache>
                <c:ptCount val="10"/>
                <c:pt idx="0">
                  <c:v>Phuket</c:v>
                </c:pt>
                <c:pt idx="1">
                  <c:v>Phang Nga</c:v>
                </c:pt>
                <c:pt idx="2">
                  <c:v>Krabi</c:v>
                </c:pt>
                <c:pt idx="3">
                  <c:v>Samui</c:v>
                </c:pt>
                <c:pt idx="4">
                  <c:v>BKK</c:v>
                </c:pt>
                <c:pt idx="5">
                  <c:v>Chiang Mai</c:v>
                </c:pt>
                <c:pt idx="6">
                  <c:v>Mae Hong Sorn</c:v>
                </c:pt>
                <c:pt idx="7">
                  <c:v>Singapore</c:v>
                </c:pt>
                <c:pt idx="8">
                  <c:v>Ireland</c:v>
                </c:pt>
                <c:pt idx="9">
                  <c:v>China</c:v>
                </c:pt>
              </c:strCache>
            </c:strRef>
          </c:cat>
          <c:val>
            <c:numRef>
              <c:f>(Phuket!$D$152:$D$158,Phuket!$D$162:$D$164)</c:f>
              <c:numCache>
                <c:formatCode>General</c:formatCode>
                <c:ptCount val="10"/>
                <c:pt idx="0">
                  <c:v>39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7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1</c:v>
                </c:pt>
                <c:pt idx="9">
                  <c:v>3</c:v>
                </c:pt>
              </c:numCache>
            </c:numRef>
          </c:val>
        </c:ser>
        <c:ser>
          <c:idx val="1"/>
          <c:order val="1"/>
          <c:tx>
            <c:strRef>
              <c:f>Phuket!$E$151</c:f>
              <c:strCache>
                <c:ptCount val="1"/>
                <c:pt idx="0">
                  <c:v>No. Ss</c:v>
                </c:pt>
              </c:strCache>
            </c:strRef>
          </c:tx>
          <c:spPr>
            <a:solidFill>
              <a:srgbClr val="FF0000"/>
            </a:solidFill>
          </c:spPr>
          <c:invertIfNegative val="0"/>
          <c:cat>
            <c:strRef>
              <c:f>(Phuket!$C$152:$C$158,Phuket!$C$162:$C$164)</c:f>
              <c:strCache>
                <c:ptCount val="10"/>
                <c:pt idx="0">
                  <c:v>Phuket</c:v>
                </c:pt>
                <c:pt idx="1">
                  <c:v>Phang Nga</c:v>
                </c:pt>
                <c:pt idx="2">
                  <c:v>Krabi</c:v>
                </c:pt>
                <c:pt idx="3">
                  <c:v>Samui</c:v>
                </c:pt>
                <c:pt idx="4">
                  <c:v>BKK</c:v>
                </c:pt>
                <c:pt idx="5">
                  <c:v>Chiang Mai</c:v>
                </c:pt>
                <c:pt idx="6">
                  <c:v>Mae Hong Sorn</c:v>
                </c:pt>
                <c:pt idx="7">
                  <c:v>Singapore</c:v>
                </c:pt>
                <c:pt idx="8">
                  <c:v>Ireland</c:v>
                </c:pt>
                <c:pt idx="9">
                  <c:v>China</c:v>
                </c:pt>
              </c:strCache>
            </c:strRef>
          </c:cat>
          <c:val>
            <c:numRef>
              <c:f>(Phuket!$E$152:$E$158,Phuket!$E$162:$E$164)</c:f>
              <c:numCache>
                <c:formatCode>General</c:formatCode>
                <c:ptCount val="10"/>
                <c:pt idx="0">
                  <c:v>139</c:v>
                </c:pt>
                <c:pt idx="1">
                  <c:v>2</c:v>
                </c:pt>
                <c:pt idx="2">
                  <c:v>4</c:v>
                </c:pt>
                <c:pt idx="3">
                  <c:v>2</c:v>
                </c:pt>
                <c:pt idx="4">
                  <c:v>13</c:v>
                </c:pt>
                <c:pt idx="5">
                  <c:v>6</c:v>
                </c:pt>
                <c:pt idx="6">
                  <c:v>1</c:v>
                </c:pt>
                <c:pt idx="7">
                  <c:v>34</c:v>
                </c:pt>
                <c:pt idx="8">
                  <c:v>1</c:v>
                </c:pt>
                <c:pt idx="9">
                  <c:v>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89918976"/>
        <c:axId val="94130112"/>
        <c:axId val="0"/>
      </c:bar3DChart>
      <c:catAx>
        <c:axId val="89918976"/>
        <c:scaling>
          <c:orientation val="minMax"/>
        </c:scaling>
        <c:delete val="0"/>
        <c:axPos val="b"/>
        <c:majorTickMark val="none"/>
        <c:minorTickMark val="none"/>
        <c:tickLblPos val="nextTo"/>
        <c:crossAx val="94130112"/>
        <c:crosses val="autoZero"/>
        <c:auto val="1"/>
        <c:lblAlgn val="ctr"/>
        <c:lblOffset val="100"/>
        <c:noMultiLvlLbl val="0"/>
      </c:catAx>
      <c:valAx>
        <c:axId val="9413011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89918976"/>
        <c:crosses val="autoZero"/>
        <c:crossBetween val="between"/>
      </c:valAx>
    </c:plotArea>
    <c:legend>
      <c:legendPos val="t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1176129</xdr:colOff>
      <xdr:row>151</xdr:row>
      <xdr:rowOff>24021</xdr:rowOff>
    </xdr:from>
    <xdr:to>
      <xdr:col>11</xdr:col>
      <xdr:colOff>16563</xdr:colOff>
      <xdr:row>164</xdr:row>
      <xdr:rowOff>132523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8"/>
  <sheetViews>
    <sheetView topLeftCell="A159" zoomScale="145" zoomScaleNormal="145" workbookViewId="0">
      <selection activeCell="D168" sqref="D168"/>
    </sheetView>
  </sheetViews>
  <sheetFormatPr defaultRowHeight="20.100000000000001" customHeight="1" x14ac:dyDescent="0.55000000000000004"/>
  <cols>
    <col min="1" max="1" width="4.42578125" style="3" bestFit="1" customWidth="1"/>
    <col min="2" max="2" width="12.42578125" style="3" bestFit="1" customWidth="1"/>
    <col min="3" max="3" width="31.42578125" style="3" bestFit="1" customWidth="1"/>
    <col min="4" max="4" width="6.5703125" style="3" bestFit="1" customWidth="1"/>
    <col min="5" max="5" width="11.140625" style="55" customWidth="1"/>
    <col min="6" max="6" width="49.7109375" style="3" customWidth="1"/>
    <col min="7" max="7" width="14" style="3" bestFit="1" customWidth="1"/>
    <col min="8" max="8" width="34.42578125" style="3" hidden="1" customWidth="1"/>
    <col min="9" max="9" width="13.140625" style="3" bestFit="1" customWidth="1"/>
    <col min="10" max="16384" width="9.140625" style="3"/>
  </cols>
  <sheetData>
    <row r="1" spans="1:9" ht="20.100000000000001" customHeight="1" x14ac:dyDescent="0.55000000000000004">
      <c r="A1" s="108" t="s">
        <v>25</v>
      </c>
      <c r="B1" s="108"/>
      <c r="C1" s="108"/>
      <c r="D1" s="108"/>
      <c r="E1" s="108"/>
      <c r="F1" s="108"/>
      <c r="G1" s="108"/>
      <c r="H1" s="108"/>
    </row>
    <row r="2" spans="1:9" ht="20.100000000000001" customHeight="1" x14ac:dyDescent="0.55000000000000004">
      <c r="A2" s="108" t="s">
        <v>26</v>
      </c>
      <c r="B2" s="108"/>
      <c r="C2" s="108"/>
      <c r="D2" s="108"/>
      <c r="E2" s="108"/>
      <c r="F2" s="108"/>
      <c r="G2" s="108"/>
      <c r="H2" s="108"/>
    </row>
    <row r="3" spans="1:9" ht="20.100000000000001" customHeight="1" x14ac:dyDescent="0.55000000000000004">
      <c r="A3" s="108" t="s">
        <v>30</v>
      </c>
      <c r="B3" s="108"/>
      <c r="C3" s="108"/>
      <c r="D3" s="108"/>
      <c r="E3" s="108"/>
      <c r="F3" s="108"/>
      <c r="G3" s="108"/>
      <c r="H3" s="108"/>
    </row>
    <row r="4" spans="1:9" ht="20.100000000000001" customHeight="1" x14ac:dyDescent="0.55000000000000004">
      <c r="A4" s="109" t="s">
        <v>27</v>
      </c>
      <c r="B4" s="109"/>
      <c r="C4" s="109"/>
      <c r="D4" s="109"/>
      <c r="E4" s="109"/>
      <c r="F4" s="109"/>
      <c r="G4" s="109"/>
      <c r="H4" s="109"/>
    </row>
    <row r="5" spans="1:9" ht="20.100000000000001" customHeight="1" x14ac:dyDescent="0.55000000000000004">
      <c r="A5" s="8" t="s">
        <v>17</v>
      </c>
      <c r="B5" s="8" t="s">
        <v>18</v>
      </c>
      <c r="C5" s="8" t="s">
        <v>19</v>
      </c>
      <c r="D5" s="8" t="s">
        <v>20</v>
      </c>
      <c r="E5" s="20" t="s">
        <v>21</v>
      </c>
      <c r="F5" s="8" t="s">
        <v>22</v>
      </c>
      <c r="G5" s="8" t="s">
        <v>23</v>
      </c>
      <c r="H5" s="8" t="s">
        <v>24</v>
      </c>
      <c r="I5" s="8" t="s">
        <v>347</v>
      </c>
    </row>
    <row r="6" spans="1:9" ht="20.100000000000001" customHeight="1" x14ac:dyDescent="0.55000000000000004">
      <c r="A6" s="5">
        <v>1</v>
      </c>
      <c r="B6" s="5">
        <v>5230111056</v>
      </c>
      <c r="C6" s="6" t="s">
        <v>360</v>
      </c>
      <c r="D6" s="5">
        <v>1</v>
      </c>
      <c r="E6" s="34" t="s">
        <v>311</v>
      </c>
      <c r="F6" s="7" t="s">
        <v>1</v>
      </c>
      <c r="G6" s="5" t="s">
        <v>2</v>
      </c>
      <c r="H6" s="7" t="s">
        <v>3</v>
      </c>
      <c r="I6" s="9" t="s">
        <v>355</v>
      </c>
    </row>
    <row r="7" spans="1:9" ht="20.100000000000001" customHeight="1" x14ac:dyDescent="0.55000000000000004">
      <c r="A7" s="1">
        <v>2</v>
      </c>
      <c r="B7" s="1">
        <v>5230111120</v>
      </c>
      <c r="C7" s="2" t="s">
        <v>361</v>
      </c>
      <c r="D7" s="1" t="s">
        <v>4</v>
      </c>
      <c r="E7" s="35" t="s">
        <v>5</v>
      </c>
      <c r="F7" s="4" t="s">
        <v>6</v>
      </c>
      <c r="G7" s="1" t="s">
        <v>7</v>
      </c>
      <c r="H7" s="4" t="s">
        <v>8</v>
      </c>
      <c r="I7" s="9" t="s">
        <v>358</v>
      </c>
    </row>
    <row r="8" spans="1:9" ht="20.100000000000001" customHeight="1" x14ac:dyDescent="0.55000000000000004">
      <c r="A8" s="1">
        <v>3</v>
      </c>
      <c r="B8" s="1">
        <v>5230111136</v>
      </c>
      <c r="C8" s="2" t="s">
        <v>362</v>
      </c>
      <c r="D8" s="1" t="s">
        <v>4</v>
      </c>
      <c r="E8" s="57" t="s">
        <v>9</v>
      </c>
      <c r="F8" s="4" t="s">
        <v>10</v>
      </c>
      <c r="G8" s="1" t="s">
        <v>11</v>
      </c>
      <c r="H8" s="4" t="s">
        <v>12</v>
      </c>
      <c r="I8" s="9"/>
    </row>
    <row r="9" spans="1:9" ht="20.100000000000001" customHeight="1" x14ac:dyDescent="0.55000000000000004">
      <c r="A9" s="5">
        <v>4</v>
      </c>
      <c r="B9" s="1">
        <v>5230111150</v>
      </c>
      <c r="C9" s="2" t="s">
        <v>363</v>
      </c>
      <c r="D9" s="1">
        <v>2</v>
      </c>
      <c r="E9" s="34" t="s">
        <v>311</v>
      </c>
      <c r="F9" s="4" t="s">
        <v>13</v>
      </c>
      <c r="G9" s="1" t="s">
        <v>14</v>
      </c>
      <c r="H9" s="4" t="s">
        <v>8</v>
      </c>
      <c r="I9" s="9" t="s">
        <v>359</v>
      </c>
    </row>
    <row r="10" spans="1:9" ht="20.100000000000001" customHeight="1" x14ac:dyDescent="0.55000000000000004">
      <c r="A10" s="1">
        <v>5</v>
      </c>
      <c r="B10" s="1">
        <v>5430111126</v>
      </c>
      <c r="C10" s="2" t="s">
        <v>364</v>
      </c>
      <c r="D10" s="1">
        <v>2</v>
      </c>
      <c r="E10" s="34" t="s">
        <v>311</v>
      </c>
      <c r="F10" s="4" t="s">
        <v>15</v>
      </c>
      <c r="G10" s="1" t="s">
        <v>16</v>
      </c>
      <c r="H10" s="4" t="s">
        <v>3</v>
      </c>
      <c r="I10" s="9" t="s">
        <v>351</v>
      </c>
    </row>
    <row r="11" spans="1:9" ht="20.100000000000001" customHeight="1" x14ac:dyDescent="0.55000000000000004">
      <c r="A11" s="1">
        <v>6</v>
      </c>
      <c r="B11" s="9">
        <v>5330101006</v>
      </c>
      <c r="C11" s="10" t="s">
        <v>365</v>
      </c>
      <c r="D11" s="9">
        <v>1</v>
      </c>
      <c r="E11" s="53" t="s">
        <v>5</v>
      </c>
      <c r="F11" s="10" t="s">
        <v>6</v>
      </c>
      <c r="G11" s="9" t="s">
        <v>69</v>
      </c>
      <c r="H11" s="10" t="s">
        <v>8</v>
      </c>
      <c r="I11" s="9" t="s">
        <v>358</v>
      </c>
    </row>
    <row r="12" spans="1:9" ht="20.100000000000001" customHeight="1" x14ac:dyDescent="0.55000000000000004">
      <c r="A12" s="5">
        <v>7</v>
      </c>
      <c r="B12" s="9">
        <v>5330111002</v>
      </c>
      <c r="C12" s="10" t="s">
        <v>366</v>
      </c>
      <c r="D12" s="9" t="s">
        <v>4</v>
      </c>
      <c r="E12" s="53" t="s">
        <v>5</v>
      </c>
      <c r="F12" s="10" t="s">
        <v>51</v>
      </c>
      <c r="G12" s="9" t="s">
        <v>53</v>
      </c>
      <c r="H12" s="10" t="s">
        <v>8</v>
      </c>
      <c r="I12" s="9" t="s">
        <v>349</v>
      </c>
    </row>
    <row r="13" spans="1:9" ht="20.100000000000001" customHeight="1" x14ac:dyDescent="0.55000000000000004">
      <c r="A13" s="1">
        <v>8</v>
      </c>
      <c r="B13" s="9">
        <v>5330111003</v>
      </c>
      <c r="C13" s="10" t="s">
        <v>367</v>
      </c>
      <c r="D13" s="9" t="s">
        <v>4</v>
      </c>
      <c r="E13" s="53" t="s">
        <v>5</v>
      </c>
      <c r="F13" s="10" t="s">
        <v>39</v>
      </c>
      <c r="G13" s="9" t="s">
        <v>40</v>
      </c>
      <c r="H13" s="10" t="s">
        <v>12</v>
      </c>
      <c r="I13" s="9" t="s">
        <v>348</v>
      </c>
    </row>
    <row r="14" spans="1:9" ht="20.100000000000001" customHeight="1" x14ac:dyDescent="0.55000000000000004">
      <c r="A14" s="1">
        <v>9</v>
      </c>
      <c r="B14" s="9">
        <v>5330111022</v>
      </c>
      <c r="C14" s="10" t="s">
        <v>368</v>
      </c>
      <c r="D14" s="9" t="s">
        <v>4</v>
      </c>
      <c r="E14" s="53" t="s">
        <v>5</v>
      </c>
      <c r="F14" s="10" t="s">
        <v>39</v>
      </c>
      <c r="G14" s="9" t="s">
        <v>41</v>
      </c>
      <c r="H14" s="10" t="s">
        <v>3</v>
      </c>
      <c r="I14" s="9" t="s">
        <v>348</v>
      </c>
    </row>
    <row r="15" spans="1:9" ht="20.100000000000001" customHeight="1" x14ac:dyDescent="0.55000000000000004">
      <c r="A15" s="5">
        <v>10</v>
      </c>
      <c r="B15" s="9">
        <v>5330111030</v>
      </c>
      <c r="C15" s="10" t="s">
        <v>369</v>
      </c>
      <c r="D15" s="9" t="s">
        <v>4</v>
      </c>
      <c r="E15" s="53" t="s">
        <v>5</v>
      </c>
      <c r="F15" s="10" t="s">
        <v>51</v>
      </c>
      <c r="G15" s="9" t="s">
        <v>52</v>
      </c>
      <c r="H15" s="10" t="s">
        <v>8</v>
      </c>
      <c r="I15" s="9" t="s">
        <v>349</v>
      </c>
    </row>
    <row r="16" spans="1:9" ht="20.100000000000001" customHeight="1" x14ac:dyDescent="0.55000000000000004">
      <c r="A16" s="1">
        <v>11</v>
      </c>
      <c r="B16" s="9">
        <v>5330111032</v>
      </c>
      <c r="C16" s="10" t="s">
        <v>370</v>
      </c>
      <c r="D16" s="9" t="s">
        <v>4</v>
      </c>
      <c r="E16" s="53" t="s">
        <v>5</v>
      </c>
      <c r="F16" s="10" t="s">
        <v>48</v>
      </c>
      <c r="G16" s="9" t="s">
        <v>49</v>
      </c>
      <c r="H16" s="10" t="s">
        <v>3</v>
      </c>
      <c r="I16" s="9" t="s">
        <v>349</v>
      </c>
    </row>
    <row r="17" spans="1:9" ht="20.100000000000001" customHeight="1" x14ac:dyDescent="0.55000000000000004">
      <c r="A17" s="1">
        <v>12</v>
      </c>
      <c r="B17" s="9">
        <v>5330111034</v>
      </c>
      <c r="C17" s="10" t="s">
        <v>371</v>
      </c>
      <c r="D17" s="9" t="s">
        <v>4</v>
      </c>
      <c r="E17" s="53" t="s">
        <v>5</v>
      </c>
      <c r="F17" s="10" t="s">
        <v>48</v>
      </c>
      <c r="G17" s="9" t="s">
        <v>50</v>
      </c>
      <c r="H17" s="10" t="s">
        <v>3</v>
      </c>
      <c r="I17" s="9" t="s">
        <v>349</v>
      </c>
    </row>
    <row r="18" spans="1:9" ht="20.100000000000001" customHeight="1" x14ac:dyDescent="0.55000000000000004">
      <c r="A18" s="5">
        <v>13</v>
      </c>
      <c r="B18" s="9">
        <v>5330111060</v>
      </c>
      <c r="C18" s="10" t="s">
        <v>372</v>
      </c>
      <c r="D18" s="9" t="s">
        <v>4</v>
      </c>
      <c r="E18" s="53" t="s">
        <v>5</v>
      </c>
      <c r="F18" s="10" t="s">
        <v>6</v>
      </c>
      <c r="G18" s="9" t="s">
        <v>68</v>
      </c>
      <c r="H18" s="10" t="s">
        <v>3</v>
      </c>
      <c r="I18" s="9" t="s">
        <v>358</v>
      </c>
    </row>
    <row r="19" spans="1:9" ht="20.100000000000001" customHeight="1" x14ac:dyDescent="0.55000000000000004">
      <c r="A19" s="1">
        <v>14</v>
      </c>
      <c r="B19" s="9">
        <v>5330111069</v>
      </c>
      <c r="C19" s="10" t="s">
        <v>373</v>
      </c>
      <c r="D19" s="9" t="s">
        <v>4</v>
      </c>
      <c r="E19" s="53" t="s">
        <v>5</v>
      </c>
      <c r="F19" s="10" t="s">
        <v>42</v>
      </c>
      <c r="G19" s="9" t="s">
        <v>47</v>
      </c>
      <c r="H19" s="10" t="s">
        <v>3</v>
      </c>
      <c r="I19" s="9" t="s">
        <v>354</v>
      </c>
    </row>
    <row r="20" spans="1:9" ht="20.100000000000001" customHeight="1" x14ac:dyDescent="0.55000000000000004">
      <c r="A20" s="1">
        <v>15</v>
      </c>
      <c r="B20" s="9">
        <v>5330111077</v>
      </c>
      <c r="C20" s="10" t="s">
        <v>374</v>
      </c>
      <c r="D20" s="9" t="s">
        <v>4</v>
      </c>
      <c r="E20" s="58" t="s">
        <v>0</v>
      </c>
      <c r="F20" s="52" t="s">
        <v>312</v>
      </c>
      <c r="G20" s="9" t="s">
        <v>67</v>
      </c>
      <c r="H20" s="10" t="s">
        <v>3</v>
      </c>
      <c r="I20" s="9" t="s">
        <v>353</v>
      </c>
    </row>
    <row r="21" spans="1:9" ht="20.100000000000001" customHeight="1" x14ac:dyDescent="0.55000000000000004">
      <c r="A21" s="5">
        <v>16</v>
      </c>
      <c r="B21" s="9">
        <v>5330111080</v>
      </c>
      <c r="C21" s="10" t="s">
        <v>375</v>
      </c>
      <c r="D21" s="9" t="s">
        <v>4</v>
      </c>
      <c r="E21" s="53" t="s">
        <v>5</v>
      </c>
      <c r="F21" s="10" t="s">
        <v>42</v>
      </c>
      <c r="G21" s="9" t="s">
        <v>45</v>
      </c>
      <c r="H21" s="10" t="s">
        <v>3</v>
      </c>
      <c r="I21" s="9" t="s">
        <v>354</v>
      </c>
    </row>
    <row r="22" spans="1:9" ht="20.100000000000001" customHeight="1" x14ac:dyDescent="0.55000000000000004">
      <c r="A22" s="1">
        <v>17</v>
      </c>
      <c r="B22" s="9">
        <v>5330111089</v>
      </c>
      <c r="C22" s="10" t="s">
        <v>376</v>
      </c>
      <c r="D22" s="9" t="s">
        <v>4</v>
      </c>
      <c r="E22" s="53" t="s">
        <v>5</v>
      </c>
      <c r="F22" s="10" t="s">
        <v>42</v>
      </c>
      <c r="G22" s="9" t="s">
        <v>43</v>
      </c>
      <c r="H22" s="10" t="s">
        <v>3</v>
      </c>
      <c r="I22" s="9" t="s">
        <v>354</v>
      </c>
    </row>
    <row r="23" spans="1:9" ht="20.100000000000001" customHeight="1" x14ac:dyDescent="0.55000000000000004">
      <c r="A23" s="1">
        <v>18</v>
      </c>
      <c r="B23" s="9">
        <v>5330111091</v>
      </c>
      <c r="C23" s="10" t="s">
        <v>377</v>
      </c>
      <c r="D23" s="9" t="s">
        <v>4</v>
      </c>
      <c r="E23" s="53" t="s">
        <v>5</v>
      </c>
      <c r="F23" s="10" t="s">
        <v>42</v>
      </c>
      <c r="G23" s="9" t="s">
        <v>46</v>
      </c>
      <c r="H23" s="10" t="s">
        <v>3</v>
      </c>
      <c r="I23" s="9" t="s">
        <v>354</v>
      </c>
    </row>
    <row r="24" spans="1:9" ht="20.100000000000001" customHeight="1" x14ac:dyDescent="0.55000000000000004">
      <c r="A24" s="5">
        <v>19</v>
      </c>
      <c r="B24" s="9">
        <v>5330111100</v>
      </c>
      <c r="C24" s="10" t="s">
        <v>378</v>
      </c>
      <c r="D24" s="9" t="s">
        <v>4</v>
      </c>
      <c r="E24" s="53" t="s">
        <v>5</v>
      </c>
      <c r="F24" s="10" t="s">
        <v>42</v>
      </c>
      <c r="G24" s="9" t="s">
        <v>44</v>
      </c>
      <c r="H24" s="10" t="s">
        <v>3</v>
      </c>
      <c r="I24" s="9" t="s">
        <v>354</v>
      </c>
    </row>
    <row r="25" spans="1:9" ht="20.100000000000001" customHeight="1" x14ac:dyDescent="0.55000000000000004">
      <c r="A25" s="1">
        <v>20</v>
      </c>
      <c r="B25" s="9">
        <v>5330111105</v>
      </c>
      <c r="C25" s="10" t="s">
        <v>379</v>
      </c>
      <c r="D25" s="9" t="s">
        <v>4</v>
      </c>
      <c r="E25" s="59" t="s">
        <v>311</v>
      </c>
      <c r="F25" s="10" t="s">
        <v>34</v>
      </c>
      <c r="G25" s="9" t="s">
        <v>35</v>
      </c>
      <c r="H25" s="10" t="s">
        <v>3</v>
      </c>
      <c r="I25" s="9" t="s">
        <v>351</v>
      </c>
    </row>
    <row r="26" spans="1:9" ht="20.100000000000001" customHeight="1" x14ac:dyDescent="0.55000000000000004">
      <c r="A26" s="1">
        <v>21</v>
      </c>
      <c r="B26" s="9">
        <v>5330111108</v>
      </c>
      <c r="C26" s="10" t="s">
        <v>380</v>
      </c>
      <c r="D26" s="9" t="s">
        <v>4</v>
      </c>
      <c r="E26" s="59" t="s">
        <v>5</v>
      </c>
      <c r="F26" s="10" t="s">
        <v>59</v>
      </c>
      <c r="G26" s="9" t="s">
        <v>60</v>
      </c>
      <c r="H26" s="10" t="s">
        <v>3</v>
      </c>
      <c r="I26" s="9" t="s">
        <v>349</v>
      </c>
    </row>
    <row r="27" spans="1:9" ht="20.100000000000001" customHeight="1" x14ac:dyDescent="0.55000000000000004">
      <c r="A27" s="5">
        <v>22</v>
      </c>
      <c r="B27" s="9">
        <v>5330111124</v>
      </c>
      <c r="C27" s="10" t="s">
        <v>381</v>
      </c>
      <c r="D27" s="9" t="s">
        <v>4</v>
      </c>
      <c r="E27" s="59" t="s">
        <v>311</v>
      </c>
      <c r="F27" s="10" t="s">
        <v>54</v>
      </c>
      <c r="G27" s="9" t="s">
        <v>55</v>
      </c>
      <c r="H27" s="10" t="s">
        <v>3</v>
      </c>
      <c r="I27" s="9" t="s">
        <v>354</v>
      </c>
    </row>
    <row r="28" spans="1:9" ht="20.100000000000001" customHeight="1" x14ac:dyDescent="0.55000000000000004">
      <c r="A28" s="1">
        <v>23</v>
      </c>
      <c r="B28" s="9">
        <v>5330111129</v>
      </c>
      <c r="C28" s="10" t="s">
        <v>31</v>
      </c>
      <c r="D28" s="9" t="s">
        <v>4</v>
      </c>
      <c r="E28" s="53" t="s">
        <v>5</v>
      </c>
      <c r="F28" s="10" t="s">
        <v>32</v>
      </c>
      <c r="G28" s="9" t="s">
        <v>33</v>
      </c>
      <c r="H28" s="10" t="s">
        <v>12</v>
      </c>
      <c r="I28" s="9" t="s">
        <v>349</v>
      </c>
    </row>
    <row r="29" spans="1:9" ht="20.100000000000001" customHeight="1" x14ac:dyDescent="0.55000000000000004">
      <c r="A29" s="1">
        <v>24</v>
      </c>
      <c r="B29" s="9">
        <v>5330111135</v>
      </c>
      <c r="C29" s="10" t="s">
        <v>382</v>
      </c>
      <c r="D29" s="9" t="s">
        <v>4</v>
      </c>
      <c r="E29" s="53" t="s">
        <v>5</v>
      </c>
      <c r="F29" s="10" t="s">
        <v>6</v>
      </c>
      <c r="G29" s="9" t="s">
        <v>70</v>
      </c>
      <c r="H29" s="10" t="s">
        <v>3</v>
      </c>
      <c r="I29" s="9" t="s">
        <v>358</v>
      </c>
    </row>
    <row r="30" spans="1:9" ht="20.100000000000001" customHeight="1" x14ac:dyDescent="0.55000000000000004">
      <c r="A30" s="5">
        <v>25</v>
      </c>
      <c r="B30" s="5">
        <v>5430101004</v>
      </c>
      <c r="C30" s="6" t="s">
        <v>383</v>
      </c>
      <c r="D30" s="5">
        <v>3</v>
      </c>
      <c r="E30" s="54" t="s">
        <v>5</v>
      </c>
      <c r="F30" s="7" t="s">
        <v>51</v>
      </c>
      <c r="G30" s="5" t="s">
        <v>76</v>
      </c>
      <c r="H30" s="7" t="s">
        <v>8</v>
      </c>
      <c r="I30" s="9" t="s">
        <v>349</v>
      </c>
    </row>
    <row r="31" spans="1:9" ht="20.100000000000001" customHeight="1" x14ac:dyDescent="0.55000000000000004">
      <c r="A31" s="1">
        <v>26</v>
      </c>
      <c r="B31" s="1">
        <v>5430101005</v>
      </c>
      <c r="C31" s="2" t="s">
        <v>384</v>
      </c>
      <c r="D31" s="1">
        <v>3</v>
      </c>
      <c r="E31" s="36" t="s">
        <v>5</v>
      </c>
      <c r="F31" s="7" t="s">
        <v>77</v>
      </c>
      <c r="G31" s="1" t="s">
        <v>78</v>
      </c>
      <c r="H31" s="4" t="s">
        <v>3</v>
      </c>
      <c r="I31" s="9" t="s">
        <v>354</v>
      </c>
    </row>
    <row r="32" spans="1:9" ht="20.100000000000001" customHeight="1" x14ac:dyDescent="0.55000000000000004">
      <c r="A32" s="1">
        <v>27</v>
      </c>
      <c r="B32" s="1">
        <v>5430101006</v>
      </c>
      <c r="C32" s="2" t="s">
        <v>327</v>
      </c>
      <c r="D32" s="1">
        <v>2</v>
      </c>
      <c r="E32" s="57" t="s">
        <v>9</v>
      </c>
      <c r="F32" s="15" t="s">
        <v>42</v>
      </c>
      <c r="G32" s="1" t="s">
        <v>79</v>
      </c>
      <c r="H32" s="4" t="s">
        <v>8</v>
      </c>
      <c r="I32" s="9" t="s">
        <v>354</v>
      </c>
    </row>
    <row r="33" spans="1:9" ht="20.100000000000001" customHeight="1" x14ac:dyDescent="0.55000000000000004">
      <c r="A33" s="5">
        <v>28</v>
      </c>
      <c r="B33" s="1">
        <v>5430111001</v>
      </c>
      <c r="C33" s="2" t="s">
        <v>385</v>
      </c>
      <c r="D33" s="1">
        <v>3</v>
      </c>
      <c r="E33" s="36" t="s">
        <v>5</v>
      </c>
      <c r="F33" s="7" t="s">
        <v>80</v>
      </c>
      <c r="G33" s="1" t="s">
        <v>81</v>
      </c>
      <c r="H33" s="4" t="s">
        <v>12</v>
      </c>
      <c r="I33" s="9" t="s">
        <v>353</v>
      </c>
    </row>
    <row r="34" spans="1:9" ht="20.100000000000001" customHeight="1" x14ac:dyDescent="0.55000000000000004">
      <c r="A34" s="1">
        <v>29</v>
      </c>
      <c r="B34" s="1">
        <v>5430111002</v>
      </c>
      <c r="C34" s="2" t="s">
        <v>386</v>
      </c>
      <c r="D34" s="1">
        <v>3</v>
      </c>
      <c r="E34" s="54" t="s">
        <v>5</v>
      </c>
      <c r="F34" s="7" t="s">
        <v>82</v>
      </c>
      <c r="G34" s="1" t="s">
        <v>83</v>
      </c>
      <c r="H34" s="4" t="s">
        <v>8</v>
      </c>
      <c r="I34" s="9" t="s">
        <v>351</v>
      </c>
    </row>
    <row r="35" spans="1:9" ht="20.100000000000001" customHeight="1" x14ac:dyDescent="0.55000000000000004">
      <c r="A35" s="1">
        <v>30</v>
      </c>
      <c r="B35" s="1">
        <v>5430111003</v>
      </c>
      <c r="C35" s="2" t="s">
        <v>387</v>
      </c>
      <c r="D35" s="1">
        <v>3</v>
      </c>
      <c r="E35" s="36" t="s">
        <v>5</v>
      </c>
      <c r="F35" s="7" t="s">
        <v>80</v>
      </c>
      <c r="G35" s="1" t="s">
        <v>84</v>
      </c>
      <c r="H35" s="4" t="s">
        <v>12</v>
      </c>
      <c r="I35" s="9" t="s">
        <v>353</v>
      </c>
    </row>
    <row r="36" spans="1:9" ht="20.100000000000001" customHeight="1" x14ac:dyDescent="0.55000000000000004">
      <c r="A36" s="5">
        <v>31</v>
      </c>
      <c r="B36" s="1">
        <v>5430111008</v>
      </c>
      <c r="C36" s="2" t="s">
        <v>388</v>
      </c>
      <c r="D36" s="1">
        <v>3</v>
      </c>
      <c r="E36" s="36" t="s">
        <v>5</v>
      </c>
      <c r="F36" s="7" t="s">
        <v>89</v>
      </c>
      <c r="G36" s="1" t="s">
        <v>90</v>
      </c>
      <c r="H36" s="4" t="s">
        <v>12</v>
      </c>
      <c r="I36" s="9" t="s">
        <v>351</v>
      </c>
    </row>
    <row r="37" spans="1:9" ht="20.100000000000001" customHeight="1" x14ac:dyDescent="0.55000000000000004">
      <c r="A37" s="1">
        <v>32</v>
      </c>
      <c r="B37" s="1">
        <v>5430111009</v>
      </c>
      <c r="C37" s="2" t="s">
        <v>389</v>
      </c>
      <c r="D37" s="1">
        <v>3</v>
      </c>
      <c r="E37" s="36" t="s">
        <v>5</v>
      </c>
      <c r="F37" s="7" t="s">
        <v>91</v>
      </c>
      <c r="G37" s="1" t="s">
        <v>92</v>
      </c>
      <c r="H37" s="4" t="s">
        <v>8</v>
      </c>
      <c r="I37" s="9" t="s">
        <v>352</v>
      </c>
    </row>
    <row r="38" spans="1:9" ht="20.100000000000001" customHeight="1" x14ac:dyDescent="0.55000000000000004">
      <c r="A38" s="1">
        <v>33</v>
      </c>
      <c r="B38" s="1">
        <v>5430111010</v>
      </c>
      <c r="C38" s="2" t="s">
        <v>390</v>
      </c>
      <c r="D38" s="1">
        <v>3</v>
      </c>
      <c r="E38" s="54" t="s">
        <v>5</v>
      </c>
      <c r="F38" s="7" t="s">
        <v>93</v>
      </c>
      <c r="G38" s="1" t="s">
        <v>94</v>
      </c>
      <c r="H38" s="4" t="s">
        <v>8</v>
      </c>
      <c r="I38" s="9" t="s">
        <v>351</v>
      </c>
    </row>
    <row r="39" spans="1:9" ht="20.100000000000001" customHeight="1" x14ac:dyDescent="0.55000000000000004">
      <c r="A39" s="5">
        <v>34</v>
      </c>
      <c r="B39" s="1">
        <v>5430111013</v>
      </c>
      <c r="C39" s="2" t="s">
        <v>391</v>
      </c>
      <c r="D39" s="1">
        <v>3</v>
      </c>
      <c r="E39" s="54" t="s">
        <v>5</v>
      </c>
      <c r="F39" s="7" t="s">
        <v>34</v>
      </c>
      <c r="G39" s="1" t="s">
        <v>98</v>
      </c>
      <c r="H39" s="4" t="s">
        <v>12</v>
      </c>
      <c r="I39" s="9" t="s">
        <v>351</v>
      </c>
    </row>
    <row r="40" spans="1:9" ht="20.100000000000001" customHeight="1" x14ac:dyDescent="0.55000000000000004">
      <c r="A40" s="1">
        <v>35</v>
      </c>
      <c r="B40" s="1">
        <v>5430111014</v>
      </c>
      <c r="C40" s="2" t="s">
        <v>392</v>
      </c>
      <c r="D40" s="1">
        <v>3</v>
      </c>
      <c r="E40" s="36" t="s">
        <v>5</v>
      </c>
      <c r="F40" s="7" t="s">
        <v>77</v>
      </c>
      <c r="G40" s="1" t="s">
        <v>99</v>
      </c>
      <c r="H40" s="4" t="s">
        <v>12</v>
      </c>
      <c r="I40" s="9" t="s">
        <v>354</v>
      </c>
    </row>
    <row r="41" spans="1:9" ht="20.100000000000001" customHeight="1" x14ac:dyDescent="0.55000000000000004">
      <c r="A41" s="1">
        <v>36</v>
      </c>
      <c r="B41" s="1">
        <v>5430111015</v>
      </c>
      <c r="C41" s="2" t="s">
        <v>393</v>
      </c>
      <c r="D41" s="1">
        <v>3</v>
      </c>
      <c r="E41" s="54" t="s">
        <v>5</v>
      </c>
      <c r="F41" s="7" t="s">
        <v>100</v>
      </c>
      <c r="G41" s="1" t="s">
        <v>101</v>
      </c>
      <c r="H41" s="4" t="s">
        <v>12</v>
      </c>
      <c r="I41" s="9" t="s">
        <v>348</v>
      </c>
    </row>
    <row r="42" spans="1:9" ht="20.100000000000001" customHeight="1" x14ac:dyDescent="0.55000000000000004">
      <c r="A42" s="5">
        <v>37</v>
      </c>
      <c r="B42" s="1">
        <v>5430111019</v>
      </c>
      <c r="C42" s="2" t="s">
        <v>394</v>
      </c>
      <c r="D42" s="1">
        <v>3</v>
      </c>
      <c r="E42" s="36" t="s">
        <v>5</v>
      </c>
      <c r="F42" s="7" t="s">
        <v>91</v>
      </c>
      <c r="G42" s="1" t="s">
        <v>103</v>
      </c>
      <c r="H42" s="4" t="s">
        <v>104</v>
      </c>
      <c r="I42" s="9" t="s">
        <v>352</v>
      </c>
    </row>
    <row r="43" spans="1:9" ht="20.100000000000001" customHeight="1" x14ac:dyDescent="0.55000000000000004">
      <c r="A43" s="1">
        <v>38</v>
      </c>
      <c r="B43" s="1">
        <v>5430111020</v>
      </c>
      <c r="C43" s="2" t="s">
        <v>395</v>
      </c>
      <c r="D43" s="1">
        <v>3</v>
      </c>
      <c r="E43" s="36" t="s">
        <v>5</v>
      </c>
      <c r="F43" s="7" t="s">
        <v>105</v>
      </c>
      <c r="G43" s="1" t="s">
        <v>106</v>
      </c>
      <c r="H43" s="4" t="s">
        <v>104</v>
      </c>
      <c r="I43" s="9" t="s">
        <v>348</v>
      </c>
    </row>
    <row r="44" spans="1:9" ht="20.100000000000001" customHeight="1" x14ac:dyDescent="0.55000000000000004">
      <c r="A44" s="1">
        <v>39</v>
      </c>
      <c r="B44" s="1">
        <v>5430111022</v>
      </c>
      <c r="C44" s="2" t="s">
        <v>396</v>
      </c>
      <c r="D44" s="1">
        <v>3</v>
      </c>
      <c r="E44" s="36" t="s">
        <v>5</v>
      </c>
      <c r="F44" s="7" t="s">
        <v>42</v>
      </c>
      <c r="G44" s="1" t="s">
        <v>107</v>
      </c>
      <c r="H44" s="4" t="s">
        <v>104</v>
      </c>
      <c r="I44" s="9" t="s">
        <v>354</v>
      </c>
    </row>
    <row r="45" spans="1:9" ht="20.100000000000001" customHeight="1" x14ac:dyDescent="0.55000000000000004">
      <c r="A45" s="5">
        <v>40</v>
      </c>
      <c r="B45" s="1">
        <v>5430111027</v>
      </c>
      <c r="C45" s="2" t="s">
        <v>397</v>
      </c>
      <c r="D45" s="1">
        <v>3</v>
      </c>
      <c r="E45" s="36" t="s">
        <v>5</v>
      </c>
      <c r="F45" s="7" t="s">
        <v>91</v>
      </c>
      <c r="G45" s="1" t="s">
        <v>114</v>
      </c>
      <c r="H45" s="4" t="s">
        <v>104</v>
      </c>
      <c r="I45" s="9" t="s">
        <v>352</v>
      </c>
    </row>
    <row r="46" spans="1:9" ht="20.100000000000001" customHeight="1" x14ac:dyDescent="0.55000000000000004">
      <c r="A46" s="1">
        <v>41</v>
      </c>
      <c r="B46" s="1">
        <v>5430111029</v>
      </c>
      <c r="C46" s="2" t="s">
        <v>398</v>
      </c>
      <c r="D46" s="1">
        <v>3</v>
      </c>
      <c r="E46" s="36" t="s">
        <v>5</v>
      </c>
      <c r="F46" s="7" t="s">
        <v>105</v>
      </c>
      <c r="G46" s="1" t="s">
        <v>115</v>
      </c>
      <c r="H46" s="4" t="s">
        <v>104</v>
      </c>
      <c r="I46" s="9" t="s">
        <v>348</v>
      </c>
    </row>
    <row r="47" spans="1:9" ht="20.100000000000001" customHeight="1" x14ac:dyDescent="0.55000000000000004">
      <c r="A47" s="1">
        <v>42</v>
      </c>
      <c r="B47" s="1">
        <v>5430111030</v>
      </c>
      <c r="C47" s="2" t="s">
        <v>399</v>
      </c>
      <c r="D47" s="1">
        <v>3</v>
      </c>
      <c r="E47" s="54" t="s">
        <v>5</v>
      </c>
      <c r="F47" s="7" t="s">
        <v>39</v>
      </c>
      <c r="G47" s="1" t="s">
        <v>116</v>
      </c>
      <c r="H47" s="4" t="s">
        <v>8</v>
      </c>
      <c r="I47" s="9" t="s">
        <v>348</v>
      </c>
    </row>
    <row r="48" spans="1:9" ht="20.100000000000001" customHeight="1" x14ac:dyDescent="0.55000000000000004">
      <c r="A48" s="5">
        <v>43</v>
      </c>
      <c r="B48" s="1">
        <v>5430111032</v>
      </c>
      <c r="C48" s="2" t="s">
        <v>400</v>
      </c>
      <c r="D48" s="1">
        <v>3</v>
      </c>
      <c r="E48" s="36" t="s">
        <v>5</v>
      </c>
      <c r="F48" s="7" t="s">
        <v>117</v>
      </c>
      <c r="G48" s="1" t="s">
        <v>118</v>
      </c>
      <c r="H48" s="4" t="s">
        <v>104</v>
      </c>
      <c r="I48" s="9" t="s">
        <v>353</v>
      </c>
    </row>
    <row r="49" spans="1:9" ht="20.100000000000001" customHeight="1" x14ac:dyDescent="0.55000000000000004">
      <c r="A49" s="1">
        <v>44</v>
      </c>
      <c r="B49" s="1">
        <v>5430111037</v>
      </c>
      <c r="C49" s="2" t="s">
        <v>401</v>
      </c>
      <c r="D49" s="1">
        <v>3</v>
      </c>
      <c r="E49" s="54" t="s">
        <v>5</v>
      </c>
      <c r="F49" s="7" t="s">
        <v>39</v>
      </c>
      <c r="G49" s="1" t="s">
        <v>123</v>
      </c>
      <c r="H49" s="4" t="s">
        <v>104</v>
      </c>
      <c r="I49" s="9" t="s">
        <v>348</v>
      </c>
    </row>
    <row r="50" spans="1:9" ht="20.100000000000001" customHeight="1" x14ac:dyDescent="0.55000000000000004">
      <c r="A50" s="1">
        <v>45</v>
      </c>
      <c r="B50" s="1">
        <v>5430111038</v>
      </c>
      <c r="C50" s="2" t="s">
        <v>402</v>
      </c>
      <c r="D50" s="1">
        <v>3</v>
      </c>
      <c r="E50" s="36" t="s">
        <v>5</v>
      </c>
      <c r="F50" s="7" t="s">
        <v>42</v>
      </c>
      <c r="G50" s="1" t="s">
        <v>124</v>
      </c>
      <c r="H50" s="4" t="s">
        <v>8</v>
      </c>
      <c r="I50" s="9" t="s">
        <v>354</v>
      </c>
    </row>
    <row r="51" spans="1:9" ht="20.100000000000001" customHeight="1" x14ac:dyDescent="0.55000000000000004">
      <c r="A51" s="5">
        <v>46</v>
      </c>
      <c r="B51" s="1">
        <v>5430111039</v>
      </c>
      <c r="C51" s="2" t="s">
        <v>403</v>
      </c>
      <c r="D51" s="1">
        <v>2</v>
      </c>
      <c r="E51" s="36" t="s">
        <v>5</v>
      </c>
      <c r="F51" s="7" t="s">
        <v>105</v>
      </c>
      <c r="G51" s="1" t="s">
        <v>125</v>
      </c>
      <c r="H51" s="4" t="s">
        <v>12</v>
      </c>
      <c r="I51" s="9" t="s">
        <v>348</v>
      </c>
    </row>
    <row r="52" spans="1:9" ht="20.100000000000001" customHeight="1" x14ac:dyDescent="0.55000000000000004">
      <c r="A52" s="1">
        <v>47</v>
      </c>
      <c r="B52" s="1">
        <v>5430111040</v>
      </c>
      <c r="C52" s="2" t="s">
        <v>404</v>
      </c>
      <c r="D52" s="1">
        <v>3</v>
      </c>
      <c r="E52" s="36" t="s">
        <v>5</v>
      </c>
      <c r="F52" s="7" t="s">
        <v>91</v>
      </c>
      <c r="G52" s="1" t="s">
        <v>126</v>
      </c>
      <c r="H52" s="4" t="s">
        <v>12</v>
      </c>
      <c r="I52" s="9" t="s">
        <v>352</v>
      </c>
    </row>
    <row r="53" spans="1:9" ht="20.100000000000001" customHeight="1" x14ac:dyDescent="0.55000000000000004">
      <c r="A53" s="1">
        <v>48</v>
      </c>
      <c r="B53" s="1">
        <v>5430111042</v>
      </c>
      <c r="C53" s="2" t="s">
        <v>405</v>
      </c>
      <c r="D53" s="1">
        <v>3</v>
      </c>
      <c r="E53" s="36" t="s">
        <v>5</v>
      </c>
      <c r="F53" s="7" t="s">
        <v>80</v>
      </c>
      <c r="G53" s="1" t="s">
        <v>127</v>
      </c>
      <c r="H53" s="4" t="s">
        <v>12</v>
      </c>
      <c r="I53" s="9" t="s">
        <v>353</v>
      </c>
    </row>
    <row r="54" spans="1:9" ht="20.100000000000001" customHeight="1" x14ac:dyDescent="0.55000000000000004">
      <c r="A54" s="5">
        <v>49</v>
      </c>
      <c r="B54" s="1">
        <v>5430111043</v>
      </c>
      <c r="C54" s="2" t="s">
        <v>406</v>
      </c>
      <c r="D54" s="1">
        <v>3</v>
      </c>
      <c r="E54" s="36" t="s">
        <v>5</v>
      </c>
      <c r="F54" s="7" t="s">
        <v>39</v>
      </c>
      <c r="G54" s="1" t="s">
        <v>128</v>
      </c>
      <c r="H54" s="4" t="s">
        <v>12</v>
      </c>
      <c r="I54" s="9" t="s">
        <v>348</v>
      </c>
    </row>
    <row r="55" spans="1:9" ht="20.100000000000001" customHeight="1" x14ac:dyDescent="0.55000000000000004">
      <c r="A55" s="1">
        <v>50</v>
      </c>
      <c r="B55" s="1">
        <v>5430111044</v>
      </c>
      <c r="C55" s="2" t="s">
        <v>407</v>
      </c>
      <c r="D55" s="1">
        <v>3</v>
      </c>
      <c r="E55" s="54" t="s">
        <v>5</v>
      </c>
      <c r="F55" s="7" t="s">
        <v>129</v>
      </c>
      <c r="G55" s="1" t="s">
        <v>130</v>
      </c>
      <c r="H55" s="4" t="s">
        <v>12</v>
      </c>
      <c r="I55" s="9" t="s">
        <v>356</v>
      </c>
    </row>
    <row r="56" spans="1:9" ht="20.100000000000001" customHeight="1" x14ac:dyDescent="0.55000000000000004">
      <c r="A56" s="1">
        <v>51</v>
      </c>
      <c r="B56" s="1">
        <v>5430111054</v>
      </c>
      <c r="C56" s="2" t="s">
        <v>408</v>
      </c>
      <c r="D56" s="1">
        <v>3</v>
      </c>
      <c r="E56" s="60" t="s">
        <v>195</v>
      </c>
      <c r="F56" s="32"/>
      <c r="G56" s="29" t="s">
        <v>145</v>
      </c>
      <c r="H56" s="4" t="s">
        <v>8</v>
      </c>
      <c r="I56" s="9" t="s">
        <v>348</v>
      </c>
    </row>
    <row r="57" spans="1:9" ht="20.100000000000001" customHeight="1" x14ac:dyDescent="0.55000000000000004">
      <c r="A57" s="5">
        <v>52</v>
      </c>
      <c r="B57" s="1">
        <v>5430111055</v>
      </c>
      <c r="C57" s="2" t="s">
        <v>409</v>
      </c>
      <c r="D57" s="1">
        <v>3</v>
      </c>
      <c r="E57" s="57" t="s">
        <v>9</v>
      </c>
      <c r="F57" s="7" t="s">
        <v>10</v>
      </c>
      <c r="G57" s="1" t="s">
        <v>146</v>
      </c>
      <c r="H57" s="4" t="s">
        <v>104</v>
      </c>
      <c r="I57" s="9"/>
    </row>
    <row r="58" spans="1:9" ht="20.100000000000001" customHeight="1" x14ac:dyDescent="0.55000000000000004">
      <c r="A58" s="1">
        <v>53</v>
      </c>
      <c r="B58" s="1">
        <v>5430111060</v>
      </c>
      <c r="C58" s="2" t="s">
        <v>410</v>
      </c>
      <c r="D58" s="1">
        <v>2</v>
      </c>
      <c r="E58" s="36" t="s">
        <v>5</v>
      </c>
      <c r="F58" s="7" t="s">
        <v>150</v>
      </c>
      <c r="G58" s="1" t="s">
        <v>151</v>
      </c>
      <c r="H58" s="4" t="s">
        <v>8</v>
      </c>
      <c r="I58" s="9" t="s">
        <v>354</v>
      </c>
    </row>
    <row r="59" spans="1:9" ht="20.100000000000001" customHeight="1" x14ac:dyDescent="0.55000000000000004">
      <c r="A59" s="1">
        <v>54</v>
      </c>
      <c r="B59" s="1">
        <v>5430111061</v>
      </c>
      <c r="C59" s="2" t="s">
        <v>411</v>
      </c>
      <c r="D59" s="1">
        <v>2</v>
      </c>
      <c r="E59" s="36" t="s">
        <v>5</v>
      </c>
      <c r="F59" s="7" t="s">
        <v>82</v>
      </c>
      <c r="G59" s="1" t="s">
        <v>152</v>
      </c>
      <c r="H59" s="4" t="s">
        <v>8</v>
      </c>
      <c r="I59" s="9" t="s">
        <v>351</v>
      </c>
    </row>
    <row r="60" spans="1:9" ht="20.100000000000001" customHeight="1" x14ac:dyDescent="0.55000000000000004">
      <c r="A60" s="5">
        <v>55</v>
      </c>
      <c r="B60" s="1">
        <v>5430111063</v>
      </c>
      <c r="C60" s="2" t="s">
        <v>412</v>
      </c>
      <c r="D60" s="1">
        <v>3</v>
      </c>
      <c r="E60" s="36" t="s">
        <v>5</v>
      </c>
      <c r="F60" s="7" t="s">
        <v>91</v>
      </c>
      <c r="G60" s="1" t="s">
        <v>156</v>
      </c>
      <c r="H60" s="4" t="s">
        <v>12</v>
      </c>
      <c r="I60" s="9" t="s">
        <v>352</v>
      </c>
    </row>
    <row r="61" spans="1:9" ht="20.100000000000001" customHeight="1" x14ac:dyDescent="0.55000000000000004">
      <c r="A61" s="1">
        <v>56</v>
      </c>
      <c r="B61" s="1">
        <v>5430111066</v>
      </c>
      <c r="C61" s="2" t="s">
        <v>413</v>
      </c>
      <c r="D61" s="1">
        <v>3</v>
      </c>
      <c r="E61" s="36" t="s">
        <v>5</v>
      </c>
      <c r="F61" s="7" t="s">
        <v>150</v>
      </c>
      <c r="G61" s="1" t="s">
        <v>159</v>
      </c>
      <c r="H61" s="4" t="s">
        <v>12</v>
      </c>
      <c r="I61" s="9" t="s">
        <v>354</v>
      </c>
    </row>
    <row r="62" spans="1:9" ht="20.100000000000001" customHeight="1" x14ac:dyDescent="0.55000000000000004">
      <c r="A62" s="1">
        <v>57</v>
      </c>
      <c r="B62" s="1">
        <v>5430111069</v>
      </c>
      <c r="C62" s="2" t="s">
        <v>414</v>
      </c>
      <c r="D62" s="1">
        <v>3</v>
      </c>
      <c r="E62" s="36" t="s">
        <v>5</v>
      </c>
      <c r="F62" s="30" t="s">
        <v>89</v>
      </c>
      <c r="G62" s="1" t="s">
        <v>162</v>
      </c>
      <c r="H62" s="4" t="s">
        <v>12</v>
      </c>
      <c r="I62" s="9" t="s">
        <v>351</v>
      </c>
    </row>
    <row r="63" spans="1:9" ht="20.100000000000001" customHeight="1" x14ac:dyDescent="0.55000000000000004">
      <c r="A63" s="5">
        <v>58</v>
      </c>
      <c r="B63" s="1">
        <v>5430111071</v>
      </c>
      <c r="C63" s="2" t="s">
        <v>415</v>
      </c>
      <c r="D63" s="1">
        <v>3</v>
      </c>
      <c r="E63" s="33" t="s">
        <v>5</v>
      </c>
      <c r="F63" s="32" t="s">
        <v>163</v>
      </c>
      <c r="G63" s="29" t="s">
        <v>164</v>
      </c>
      <c r="H63" s="4" t="s">
        <v>12</v>
      </c>
      <c r="I63" s="9" t="s">
        <v>355</v>
      </c>
    </row>
    <row r="64" spans="1:9" ht="20.100000000000001" customHeight="1" x14ac:dyDescent="0.55000000000000004">
      <c r="A64" s="1">
        <v>59</v>
      </c>
      <c r="B64" s="1">
        <v>5430111072</v>
      </c>
      <c r="C64" s="2" t="s">
        <v>416</v>
      </c>
      <c r="D64" s="1">
        <v>3</v>
      </c>
      <c r="E64" s="33" t="s">
        <v>5</v>
      </c>
      <c r="F64" s="56" t="s">
        <v>77</v>
      </c>
      <c r="G64" s="29" t="s">
        <v>165</v>
      </c>
      <c r="H64" s="4" t="s">
        <v>12</v>
      </c>
      <c r="I64" s="9" t="s">
        <v>354</v>
      </c>
    </row>
    <row r="65" spans="1:9" ht="20.100000000000001" customHeight="1" x14ac:dyDescent="0.55000000000000004">
      <c r="A65" s="1">
        <v>60</v>
      </c>
      <c r="B65" s="1">
        <v>5430111076</v>
      </c>
      <c r="C65" s="2" t="s">
        <v>417</v>
      </c>
      <c r="D65" s="1">
        <v>3</v>
      </c>
      <c r="E65" s="61" t="s">
        <v>5</v>
      </c>
      <c r="F65" s="32" t="s">
        <v>168</v>
      </c>
      <c r="G65" s="29" t="s">
        <v>169</v>
      </c>
      <c r="H65" s="4" t="s">
        <v>12</v>
      </c>
      <c r="I65" s="9" t="s">
        <v>351</v>
      </c>
    </row>
    <row r="66" spans="1:9" ht="20.100000000000001" customHeight="1" x14ac:dyDescent="0.55000000000000004">
      <c r="A66" s="5">
        <v>61</v>
      </c>
      <c r="B66" s="1">
        <v>5430111082</v>
      </c>
      <c r="C66" s="2" t="s">
        <v>418</v>
      </c>
      <c r="D66" s="1">
        <v>3</v>
      </c>
      <c r="E66" s="36" t="s">
        <v>5</v>
      </c>
      <c r="F66" s="7" t="s">
        <v>105</v>
      </c>
      <c r="G66" s="1" t="s">
        <v>172</v>
      </c>
      <c r="H66" s="4" t="s">
        <v>12</v>
      </c>
      <c r="I66" s="9" t="s">
        <v>348</v>
      </c>
    </row>
    <row r="67" spans="1:9" ht="20.100000000000001" customHeight="1" x14ac:dyDescent="0.55000000000000004">
      <c r="A67" s="1">
        <v>62</v>
      </c>
      <c r="B67" s="1">
        <v>5430111083</v>
      </c>
      <c r="C67" s="2" t="s">
        <v>419</v>
      </c>
      <c r="D67" s="1">
        <v>3</v>
      </c>
      <c r="E67" s="54" t="s">
        <v>5</v>
      </c>
      <c r="F67" s="7" t="s">
        <v>34</v>
      </c>
      <c r="G67" s="1" t="s">
        <v>173</v>
      </c>
      <c r="H67" s="4" t="s">
        <v>12</v>
      </c>
      <c r="I67" s="9" t="s">
        <v>351</v>
      </c>
    </row>
    <row r="68" spans="1:9" ht="20.100000000000001" customHeight="1" x14ac:dyDescent="0.55000000000000004">
      <c r="A68" s="1">
        <v>63</v>
      </c>
      <c r="B68" s="1">
        <v>5430111085</v>
      </c>
      <c r="C68" s="2" t="s">
        <v>420</v>
      </c>
      <c r="D68" s="1">
        <v>3</v>
      </c>
      <c r="E68" s="36" t="s">
        <v>5</v>
      </c>
      <c r="F68" s="7" t="s">
        <v>150</v>
      </c>
      <c r="G68" s="1" t="s">
        <v>174</v>
      </c>
      <c r="H68" s="4" t="s">
        <v>12</v>
      </c>
      <c r="I68" s="9" t="s">
        <v>354</v>
      </c>
    </row>
    <row r="69" spans="1:9" ht="20.100000000000001" customHeight="1" x14ac:dyDescent="0.55000000000000004">
      <c r="A69" s="5">
        <v>64</v>
      </c>
      <c r="B69" s="1">
        <v>5430111091</v>
      </c>
      <c r="C69" s="2" t="s">
        <v>421</v>
      </c>
      <c r="D69" s="1">
        <v>3</v>
      </c>
      <c r="E69" s="54" t="s">
        <v>5</v>
      </c>
      <c r="F69" s="30" t="s">
        <v>34</v>
      </c>
      <c r="G69" s="1" t="s">
        <v>179</v>
      </c>
      <c r="H69" s="4" t="s">
        <v>12</v>
      </c>
      <c r="I69" s="9" t="s">
        <v>351</v>
      </c>
    </row>
    <row r="70" spans="1:9" ht="20.100000000000001" customHeight="1" x14ac:dyDescent="0.55000000000000004">
      <c r="A70" s="1">
        <v>65</v>
      </c>
      <c r="B70" s="1">
        <v>5430111093</v>
      </c>
      <c r="C70" s="2" t="s">
        <v>422</v>
      </c>
      <c r="D70" s="1">
        <v>3</v>
      </c>
      <c r="E70" s="33" t="s">
        <v>5</v>
      </c>
      <c r="F70" s="32" t="s">
        <v>77</v>
      </c>
      <c r="G70" s="29" t="s">
        <v>180</v>
      </c>
      <c r="H70" s="4" t="s">
        <v>12</v>
      </c>
      <c r="I70" s="9" t="s">
        <v>354</v>
      </c>
    </row>
    <row r="71" spans="1:9" ht="20.100000000000001" customHeight="1" x14ac:dyDescent="0.55000000000000004">
      <c r="A71" s="1">
        <v>66</v>
      </c>
      <c r="B71" s="1">
        <v>5430111094</v>
      </c>
      <c r="C71" s="2" t="s">
        <v>423</v>
      </c>
      <c r="D71" s="1">
        <v>3</v>
      </c>
      <c r="E71" s="36" t="s">
        <v>5</v>
      </c>
      <c r="F71" s="7" t="s">
        <v>117</v>
      </c>
      <c r="G71" s="1" t="s">
        <v>181</v>
      </c>
      <c r="H71" s="4" t="s">
        <v>12</v>
      </c>
      <c r="I71" s="9" t="s">
        <v>353</v>
      </c>
    </row>
    <row r="72" spans="1:9" ht="20.100000000000001" customHeight="1" x14ac:dyDescent="0.55000000000000004">
      <c r="A72" s="5">
        <v>67</v>
      </c>
      <c r="B72" s="1">
        <v>5430111096</v>
      </c>
      <c r="C72" s="2" t="s">
        <v>424</v>
      </c>
      <c r="D72" s="1">
        <v>2</v>
      </c>
      <c r="E72" s="36" t="s">
        <v>5</v>
      </c>
      <c r="F72" s="7" t="s">
        <v>182</v>
      </c>
      <c r="G72" s="1" t="s">
        <v>183</v>
      </c>
      <c r="H72" s="4" t="s">
        <v>12</v>
      </c>
      <c r="I72" s="9" t="s">
        <v>353</v>
      </c>
    </row>
    <row r="73" spans="1:9" ht="20.100000000000001" customHeight="1" x14ac:dyDescent="0.55000000000000004">
      <c r="A73" s="1">
        <v>68</v>
      </c>
      <c r="B73" s="1">
        <v>5430111097</v>
      </c>
      <c r="C73" s="2" t="s">
        <v>425</v>
      </c>
      <c r="D73" s="1">
        <v>3</v>
      </c>
      <c r="E73" s="36" t="s">
        <v>5</v>
      </c>
      <c r="F73" s="7" t="s">
        <v>117</v>
      </c>
      <c r="G73" s="1" t="s">
        <v>184</v>
      </c>
      <c r="H73" s="4" t="s">
        <v>12</v>
      </c>
      <c r="I73" s="9" t="s">
        <v>353</v>
      </c>
    </row>
    <row r="74" spans="1:9" ht="20.100000000000001" customHeight="1" x14ac:dyDescent="0.55000000000000004">
      <c r="A74" s="1">
        <v>69</v>
      </c>
      <c r="B74" s="1">
        <v>5430111098</v>
      </c>
      <c r="C74" s="2" t="s">
        <v>426</v>
      </c>
      <c r="D74" s="1">
        <v>3</v>
      </c>
      <c r="E74" s="36" t="s">
        <v>5</v>
      </c>
      <c r="F74" s="7" t="s">
        <v>117</v>
      </c>
      <c r="G74" s="1" t="s">
        <v>185</v>
      </c>
      <c r="H74" s="4" t="s">
        <v>12</v>
      </c>
      <c r="I74" s="9" t="s">
        <v>353</v>
      </c>
    </row>
    <row r="75" spans="1:9" ht="20.100000000000001" customHeight="1" x14ac:dyDescent="0.55000000000000004">
      <c r="A75" s="5">
        <v>70</v>
      </c>
      <c r="B75" s="1">
        <v>5530101004</v>
      </c>
      <c r="C75" s="2" t="s">
        <v>199</v>
      </c>
      <c r="D75" s="1">
        <v>1</v>
      </c>
      <c r="E75" s="33" t="s">
        <v>5</v>
      </c>
      <c r="F75" s="10" t="s">
        <v>163</v>
      </c>
      <c r="G75" s="1" t="s">
        <v>200</v>
      </c>
      <c r="H75" s="4" t="s">
        <v>3</v>
      </c>
      <c r="I75" s="9" t="s">
        <v>355</v>
      </c>
    </row>
    <row r="76" spans="1:9" ht="20.100000000000001" customHeight="1" x14ac:dyDescent="0.55000000000000004">
      <c r="A76" s="1">
        <v>71</v>
      </c>
      <c r="B76" s="1">
        <v>5530111005</v>
      </c>
      <c r="C76" s="2" t="s">
        <v>427</v>
      </c>
      <c r="D76" s="1">
        <v>2</v>
      </c>
      <c r="E76" s="33" t="s">
        <v>5</v>
      </c>
      <c r="F76" s="10" t="s">
        <v>207</v>
      </c>
      <c r="G76" s="1" t="s">
        <v>208</v>
      </c>
      <c r="H76" s="4" t="s">
        <v>12</v>
      </c>
      <c r="I76" s="9" t="s">
        <v>355</v>
      </c>
    </row>
    <row r="77" spans="1:9" ht="20.100000000000001" customHeight="1" x14ac:dyDescent="0.55000000000000004">
      <c r="A77" s="1">
        <v>72</v>
      </c>
      <c r="B77" s="36">
        <v>5530111007</v>
      </c>
      <c r="C77" s="37" t="s">
        <v>428</v>
      </c>
      <c r="D77" s="36">
        <v>2</v>
      </c>
      <c r="E77" s="33" t="s">
        <v>5</v>
      </c>
      <c r="F77" s="17" t="s">
        <v>42</v>
      </c>
      <c r="G77" s="1" t="s">
        <v>210</v>
      </c>
      <c r="H77" s="4" t="s">
        <v>8</v>
      </c>
      <c r="I77" s="9" t="s">
        <v>354</v>
      </c>
    </row>
    <row r="78" spans="1:9" ht="20.100000000000001" customHeight="1" x14ac:dyDescent="0.55000000000000004">
      <c r="A78" s="5">
        <v>73</v>
      </c>
      <c r="B78" s="36">
        <v>5530111008</v>
      </c>
      <c r="C78" s="37" t="s">
        <v>429</v>
      </c>
      <c r="D78" s="36">
        <v>2</v>
      </c>
      <c r="E78" s="33" t="s">
        <v>5</v>
      </c>
      <c r="F78" s="17" t="s">
        <v>15</v>
      </c>
      <c r="G78" s="1" t="s">
        <v>211</v>
      </c>
      <c r="H78" s="4" t="s">
        <v>12</v>
      </c>
      <c r="I78" s="9" t="s">
        <v>351</v>
      </c>
    </row>
    <row r="79" spans="1:9" ht="20.100000000000001" customHeight="1" x14ac:dyDescent="0.55000000000000004">
      <c r="A79" s="1">
        <v>74</v>
      </c>
      <c r="B79" s="1">
        <v>5530111010</v>
      </c>
      <c r="C79" s="2" t="s">
        <v>430</v>
      </c>
      <c r="D79" s="1">
        <v>2</v>
      </c>
      <c r="E79" s="33" t="s">
        <v>5</v>
      </c>
      <c r="F79" s="10" t="s">
        <v>34</v>
      </c>
      <c r="G79" s="1" t="s">
        <v>213</v>
      </c>
      <c r="H79" s="4" t="s">
        <v>8</v>
      </c>
      <c r="I79" s="9" t="s">
        <v>351</v>
      </c>
    </row>
    <row r="80" spans="1:9" ht="20.100000000000001" customHeight="1" x14ac:dyDescent="0.55000000000000004">
      <c r="A80" s="1">
        <v>75</v>
      </c>
      <c r="B80" s="1">
        <v>5530111015</v>
      </c>
      <c r="C80" s="2" t="s">
        <v>431</v>
      </c>
      <c r="D80" s="1">
        <v>2</v>
      </c>
      <c r="E80" s="33" t="s">
        <v>5</v>
      </c>
      <c r="F80" s="10" t="s">
        <v>15</v>
      </c>
      <c r="G80" s="1" t="s">
        <v>215</v>
      </c>
      <c r="H80" s="4" t="s">
        <v>12</v>
      </c>
      <c r="I80" s="9" t="s">
        <v>351</v>
      </c>
    </row>
    <row r="81" spans="1:9" ht="20.100000000000001" customHeight="1" x14ac:dyDescent="0.55000000000000004">
      <c r="A81" s="5">
        <v>76</v>
      </c>
      <c r="B81" s="1">
        <v>5530111020</v>
      </c>
      <c r="C81" s="2" t="s">
        <v>432</v>
      </c>
      <c r="D81" s="1">
        <v>2</v>
      </c>
      <c r="E81" s="33" t="s">
        <v>5</v>
      </c>
      <c r="F81" s="10" t="s">
        <v>219</v>
      </c>
      <c r="G81" s="1" t="s">
        <v>220</v>
      </c>
      <c r="H81" s="4" t="s">
        <v>8</v>
      </c>
      <c r="I81" s="9" t="s">
        <v>351</v>
      </c>
    </row>
    <row r="82" spans="1:9" ht="20.100000000000001" customHeight="1" x14ac:dyDescent="0.55000000000000004">
      <c r="A82" s="1">
        <v>77</v>
      </c>
      <c r="B82" s="1">
        <v>5530111021</v>
      </c>
      <c r="C82" s="2" t="s">
        <v>433</v>
      </c>
      <c r="D82" s="1">
        <v>2</v>
      </c>
      <c r="E82" s="33" t="s">
        <v>5</v>
      </c>
      <c r="F82" s="10" t="s">
        <v>219</v>
      </c>
      <c r="G82" s="1" t="s">
        <v>221</v>
      </c>
      <c r="H82" s="4" t="s">
        <v>12</v>
      </c>
      <c r="I82" s="9" t="s">
        <v>351</v>
      </c>
    </row>
    <row r="83" spans="1:9" ht="20.100000000000001" customHeight="1" x14ac:dyDescent="0.55000000000000004">
      <c r="A83" s="1">
        <v>78</v>
      </c>
      <c r="B83" s="1">
        <v>5530111022</v>
      </c>
      <c r="C83" s="2" t="s">
        <v>434</v>
      </c>
      <c r="D83" s="1">
        <v>2</v>
      </c>
      <c r="E83" s="33" t="s">
        <v>5</v>
      </c>
      <c r="F83" s="10" t="s">
        <v>6</v>
      </c>
      <c r="G83" s="1" t="s">
        <v>222</v>
      </c>
      <c r="H83" s="4" t="s">
        <v>12</v>
      </c>
      <c r="I83" s="9" t="s">
        <v>358</v>
      </c>
    </row>
    <row r="84" spans="1:9" ht="20.100000000000001" customHeight="1" x14ac:dyDescent="0.55000000000000004">
      <c r="A84" s="5">
        <v>79</v>
      </c>
      <c r="B84" s="1">
        <v>5530111025</v>
      </c>
      <c r="C84" s="2" t="s">
        <v>435</v>
      </c>
      <c r="D84" s="1">
        <v>2</v>
      </c>
      <c r="E84" s="33" t="s">
        <v>5</v>
      </c>
      <c r="F84" s="10" t="s">
        <v>15</v>
      </c>
      <c r="G84" s="1" t="s">
        <v>223</v>
      </c>
      <c r="H84" s="4" t="s">
        <v>12</v>
      </c>
      <c r="I84" s="9" t="s">
        <v>351</v>
      </c>
    </row>
    <row r="85" spans="1:9" ht="20.100000000000001" customHeight="1" x14ac:dyDescent="0.55000000000000004">
      <c r="A85" s="1">
        <v>80</v>
      </c>
      <c r="B85" s="1">
        <v>5530111026</v>
      </c>
      <c r="C85" s="2" t="s">
        <v>436</v>
      </c>
      <c r="D85" s="1">
        <v>2</v>
      </c>
      <c r="E85" s="33" t="s">
        <v>5</v>
      </c>
      <c r="F85" s="10" t="s">
        <v>15</v>
      </c>
      <c r="G85" s="1" t="s">
        <v>224</v>
      </c>
      <c r="H85" s="4" t="s">
        <v>12</v>
      </c>
      <c r="I85" s="9" t="s">
        <v>351</v>
      </c>
    </row>
    <row r="86" spans="1:9" ht="20.100000000000001" customHeight="1" x14ac:dyDescent="0.55000000000000004">
      <c r="A86" s="1">
        <v>81</v>
      </c>
      <c r="B86" s="1">
        <v>5530111027</v>
      </c>
      <c r="C86" s="2" t="s">
        <v>437</v>
      </c>
      <c r="D86" s="1">
        <v>2</v>
      </c>
      <c r="E86" s="33" t="s">
        <v>5</v>
      </c>
      <c r="F86" s="10" t="s">
        <v>82</v>
      </c>
      <c r="G86" s="1" t="s">
        <v>225</v>
      </c>
      <c r="H86" s="4" t="s">
        <v>8</v>
      </c>
      <c r="I86" s="9" t="s">
        <v>351</v>
      </c>
    </row>
    <row r="87" spans="1:9" ht="20.100000000000001" customHeight="1" x14ac:dyDescent="0.55000000000000004">
      <c r="A87" s="5">
        <v>82</v>
      </c>
      <c r="B87" s="1">
        <v>5530111028</v>
      </c>
      <c r="C87" s="2" t="s">
        <v>438</v>
      </c>
      <c r="D87" s="1">
        <v>2</v>
      </c>
      <c r="E87" s="33" t="s">
        <v>5</v>
      </c>
      <c r="F87" s="10" t="s">
        <v>34</v>
      </c>
      <c r="G87" s="1" t="s">
        <v>226</v>
      </c>
      <c r="H87" s="4" t="s">
        <v>8</v>
      </c>
      <c r="I87" s="9" t="s">
        <v>351</v>
      </c>
    </row>
    <row r="88" spans="1:9" ht="20.100000000000001" customHeight="1" x14ac:dyDescent="0.55000000000000004">
      <c r="A88" s="1">
        <v>83</v>
      </c>
      <c r="B88" s="1">
        <v>5530111029</v>
      </c>
      <c r="C88" s="2" t="s">
        <v>439</v>
      </c>
      <c r="D88" s="1">
        <v>2</v>
      </c>
      <c r="E88" s="33" t="s">
        <v>5</v>
      </c>
      <c r="F88" s="10" t="s">
        <v>227</v>
      </c>
      <c r="G88" s="1" t="s">
        <v>228</v>
      </c>
      <c r="H88" s="4" t="s">
        <v>8</v>
      </c>
      <c r="I88" s="9" t="s">
        <v>352</v>
      </c>
    </row>
    <row r="89" spans="1:9" ht="20.100000000000001" customHeight="1" x14ac:dyDescent="0.55000000000000004">
      <c r="A89" s="1">
        <v>84</v>
      </c>
      <c r="B89" s="1">
        <v>5530111031</v>
      </c>
      <c r="C89" s="2" t="s">
        <v>440</v>
      </c>
      <c r="D89" s="1">
        <v>2</v>
      </c>
      <c r="E89" s="33" t="s">
        <v>5</v>
      </c>
      <c r="F89" s="10" t="s">
        <v>6</v>
      </c>
      <c r="G89" s="1" t="s">
        <v>232</v>
      </c>
      <c r="H89" s="4" t="s">
        <v>12</v>
      </c>
      <c r="I89" s="9" t="s">
        <v>358</v>
      </c>
    </row>
    <row r="90" spans="1:9" ht="20.100000000000001" customHeight="1" x14ac:dyDescent="0.55000000000000004">
      <c r="A90" s="5">
        <v>85</v>
      </c>
      <c r="B90" s="1">
        <v>5530111032</v>
      </c>
      <c r="C90" s="2" t="s">
        <v>441</v>
      </c>
      <c r="D90" s="1">
        <v>2</v>
      </c>
      <c r="E90" s="33" t="s">
        <v>5</v>
      </c>
      <c r="F90" s="10" t="s">
        <v>15</v>
      </c>
      <c r="G90" s="1" t="s">
        <v>233</v>
      </c>
      <c r="H90" s="4" t="s">
        <v>8</v>
      </c>
      <c r="I90" s="9" t="s">
        <v>351</v>
      </c>
    </row>
    <row r="91" spans="1:9" ht="20.100000000000001" customHeight="1" x14ac:dyDescent="0.55000000000000004">
      <c r="A91" s="1">
        <v>86</v>
      </c>
      <c r="B91" s="1">
        <v>5530111033</v>
      </c>
      <c r="C91" s="2" t="s">
        <v>442</v>
      </c>
      <c r="D91" s="1">
        <v>2</v>
      </c>
      <c r="E91" s="33" t="s">
        <v>5</v>
      </c>
      <c r="F91" s="10" t="s">
        <v>207</v>
      </c>
      <c r="G91" s="1" t="s">
        <v>234</v>
      </c>
      <c r="H91" s="4" t="s">
        <v>8</v>
      </c>
      <c r="I91" s="9" t="s">
        <v>355</v>
      </c>
    </row>
    <row r="92" spans="1:9" ht="20.100000000000001" customHeight="1" x14ac:dyDescent="0.55000000000000004">
      <c r="A92" s="1">
        <v>87</v>
      </c>
      <c r="B92" s="1">
        <v>5530111034</v>
      </c>
      <c r="C92" s="2" t="s">
        <v>443</v>
      </c>
      <c r="D92" s="1">
        <v>2</v>
      </c>
      <c r="E92" s="33" t="s">
        <v>5</v>
      </c>
      <c r="F92" s="10" t="s">
        <v>6</v>
      </c>
      <c r="G92" s="1" t="s">
        <v>235</v>
      </c>
      <c r="H92" s="4" t="s">
        <v>12</v>
      </c>
      <c r="I92" s="9" t="s">
        <v>358</v>
      </c>
    </row>
    <row r="93" spans="1:9" ht="20.100000000000001" customHeight="1" x14ac:dyDescent="0.55000000000000004">
      <c r="A93" s="5">
        <v>88</v>
      </c>
      <c r="B93" s="1">
        <v>5530111041</v>
      </c>
      <c r="C93" s="2" t="s">
        <v>444</v>
      </c>
      <c r="D93" s="1">
        <v>2</v>
      </c>
      <c r="E93" s="33" t="s">
        <v>5</v>
      </c>
      <c r="F93" s="10" t="s">
        <v>227</v>
      </c>
      <c r="G93" s="1" t="s">
        <v>242</v>
      </c>
      <c r="H93" s="4" t="s">
        <v>8</v>
      </c>
      <c r="I93" s="9" t="s">
        <v>352</v>
      </c>
    </row>
    <row r="94" spans="1:9" ht="20.100000000000001" customHeight="1" x14ac:dyDescent="0.55000000000000004">
      <c r="A94" s="1">
        <v>89</v>
      </c>
      <c r="B94" s="1">
        <v>5530111042</v>
      </c>
      <c r="C94" s="2" t="s">
        <v>445</v>
      </c>
      <c r="D94" s="1">
        <v>2</v>
      </c>
      <c r="E94" s="33" t="s">
        <v>5</v>
      </c>
      <c r="F94" s="10" t="s">
        <v>42</v>
      </c>
      <c r="G94" s="1" t="s">
        <v>243</v>
      </c>
      <c r="H94" s="4" t="s">
        <v>8</v>
      </c>
      <c r="I94" s="9" t="s">
        <v>354</v>
      </c>
    </row>
    <row r="95" spans="1:9" ht="20.100000000000001" customHeight="1" x14ac:dyDescent="0.55000000000000004">
      <c r="A95" s="1">
        <v>90</v>
      </c>
      <c r="B95" s="1">
        <v>5530111043</v>
      </c>
      <c r="C95" s="2" t="s">
        <v>446</v>
      </c>
      <c r="D95" s="1">
        <v>2</v>
      </c>
      <c r="E95" s="33" t="s">
        <v>5</v>
      </c>
      <c r="F95" s="10" t="s">
        <v>34</v>
      </c>
      <c r="G95" s="1" t="s">
        <v>244</v>
      </c>
      <c r="H95" s="4" t="s">
        <v>8</v>
      </c>
      <c r="I95" s="9" t="s">
        <v>351</v>
      </c>
    </row>
    <row r="96" spans="1:9" ht="20.100000000000001" customHeight="1" x14ac:dyDescent="0.55000000000000004">
      <c r="A96" s="5">
        <v>91</v>
      </c>
      <c r="B96" s="1">
        <v>5530111044</v>
      </c>
      <c r="C96" s="2" t="s">
        <v>447</v>
      </c>
      <c r="D96" s="1">
        <v>2</v>
      </c>
      <c r="E96" s="33" t="s">
        <v>5</v>
      </c>
      <c r="F96" s="10" t="s">
        <v>42</v>
      </c>
      <c r="G96" s="1" t="s">
        <v>245</v>
      </c>
      <c r="H96" s="4" t="s">
        <v>8</v>
      </c>
      <c r="I96" s="9" t="s">
        <v>354</v>
      </c>
    </row>
    <row r="97" spans="1:9" ht="20.100000000000001" customHeight="1" x14ac:dyDescent="0.55000000000000004">
      <c r="A97" s="1">
        <v>92</v>
      </c>
      <c r="B97" s="1">
        <v>5530111046</v>
      </c>
      <c r="C97" s="2" t="s">
        <v>448</v>
      </c>
      <c r="D97" s="1">
        <v>2</v>
      </c>
      <c r="E97" s="60" t="s">
        <v>0</v>
      </c>
      <c r="F97" s="10" t="s">
        <v>42</v>
      </c>
      <c r="G97" s="1" t="s">
        <v>247</v>
      </c>
      <c r="H97" s="4" t="s">
        <v>8</v>
      </c>
      <c r="I97" s="9" t="s">
        <v>354</v>
      </c>
    </row>
    <row r="98" spans="1:9" ht="20.100000000000001" customHeight="1" x14ac:dyDescent="0.55000000000000004">
      <c r="A98" s="1">
        <v>93</v>
      </c>
      <c r="B98" s="1">
        <v>5530111050</v>
      </c>
      <c r="C98" s="2" t="s">
        <v>449</v>
      </c>
      <c r="D98" s="1">
        <v>2</v>
      </c>
      <c r="E98" s="33" t="s">
        <v>5</v>
      </c>
      <c r="F98" s="10" t="s">
        <v>207</v>
      </c>
      <c r="G98" s="1" t="s">
        <v>250</v>
      </c>
      <c r="H98" s="4" t="s">
        <v>8</v>
      </c>
      <c r="I98" s="9" t="s">
        <v>355</v>
      </c>
    </row>
    <row r="99" spans="1:9" ht="20.100000000000001" customHeight="1" x14ac:dyDescent="0.55000000000000004">
      <c r="A99" s="5">
        <v>94</v>
      </c>
      <c r="B99" s="1">
        <v>5530111052</v>
      </c>
      <c r="C99" s="2" t="s">
        <v>450</v>
      </c>
      <c r="D99" s="1">
        <v>2</v>
      </c>
      <c r="E99" s="33" t="s">
        <v>5</v>
      </c>
      <c r="F99" s="10" t="s">
        <v>207</v>
      </c>
      <c r="G99" s="1" t="s">
        <v>254</v>
      </c>
      <c r="H99" s="4" t="s">
        <v>12</v>
      </c>
      <c r="I99" s="9" t="s">
        <v>355</v>
      </c>
    </row>
    <row r="100" spans="1:9" ht="20.100000000000001" customHeight="1" x14ac:dyDescent="0.55000000000000004">
      <c r="A100" s="1">
        <v>95</v>
      </c>
      <c r="B100" s="1">
        <v>5530111054</v>
      </c>
      <c r="C100" s="2" t="s">
        <v>451</v>
      </c>
      <c r="D100" s="1">
        <v>2</v>
      </c>
      <c r="E100" s="33" t="s">
        <v>5</v>
      </c>
      <c r="F100" s="10" t="s">
        <v>34</v>
      </c>
      <c r="G100" s="1" t="s">
        <v>255</v>
      </c>
      <c r="H100" s="4" t="s">
        <v>8</v>
      </c>
      <c r="I100" s="9" t="s">
        <v>351</v>
      </c>
    </row>
    <row r="101" spans="1:9" ht="20.100000000000001" customHeight="1" x14ac:dyDescent="0.55000000000000004">
      <c r="A101" s="1">
        <v>96</v>
      </c>
      <c r="B101" s="1">
        <v>5530111055</v>
      </c>
      <c r="C101" s="2" t="s">
        <v>452</v>
      </c>
      <c r="D101" s="1">
        <v>2</v>
      </c>
      <c r="E101" s="33" t="s">
        <v>5</v>
      </c>
      <c r="F101" s="10" t="s">
        <v>6</v>
      </c>
      <c r="G101" s="1" t="s">
        <v>256</v>
      </c>
      <c r="H101" s="4" t="s">
        <v>12</v>
      </c>
      <c r="I101" s="9" t="s">
        <v>358</v>
      </c>
    </row>
    <row r="102" spans="1:9" ht="20.100000000000001" customHeight="1" x14ac:dyDescent="0.55000000000000004">
      <c r="A102" s="5">
        <v>97</v>
      </c>
      <c r="B102" s="1">
        <v>5530111058</v>
      </c>
      <c r="C102" s="2" t="s">
        <v>453</v>
      </c>
      <c r="D102" s="1">
        <v>2</v>
      </c>
      <c r="E102" s="33" t="s">
        <v>5</v>
      </c>
      <c r="F102" s="10" t="s">
        <v>6</v>
      </c>
      <c r="G102" s="1" t="s">
        <v>259</v>
      </c>
      <c r="H102" s="4" t="s">
        <v>8</v>
      </c>
      <c r="I102" s="9" t="s">
        <v>358</v>
      </c>
    </row>
    <row r="103" spans="1:9" ht="20.100000000000001" customHeight="1" x14ac:dyDescent="0.55000000000000004">
      <c r="A103" s="1">
        <v>98</v>
      </c>
      <c r="B103" s="1">
        <v>5530111059</v>
      </c>
      <c r="C103" s="2" t="s">
        <v>454</v>
      </c>
      <c r="D103" s="1">
        <v>2</v>
      </c>
      <c r="E103" s="33" t="s">
        <v>5</v>
      </c>
      <c r="F103" s="10" t="s">
        <v>34</v>
      </c>
      <c r="G103" s="1" t="s">
        <v>260</v>
      </c>
      <c r="H103" s="4" t="s">
        <v>8</v>
      </c>
      <c r="I103" s="9" t="s">
        <v>351</v>
      </c>
    </row>
    <row r="104" spans="1:9" ht="20.100000000000001" customHeight="1" x14ac:dyDescent="0.55000000000000004">
      <c r="A104" s="1">
        <v>99</v>
      </c>
      <c r="B104" s="1">
        <v>5530111060</v>
      </c>
      <c r="C104" s="2" t="s">
        <v>455</v>
      </c>
      <c r="D104" s="1">
        <v>2</v>
      </c>
      <c r="E104" s="33" t="s">
        <v>5</v>
      </c>
      <c r="F104" s="10" t="s">
        <v>6</v>
      </c>
      <c r="G104" s="1" t="s">
        <v>261</v>
      </c>
      <c r="H104" s="4" t="s">
        <v>8</v>
      </c>
      <c r="I104" s="9" t="s">
        <v>358</v>
      </c>
    </row>
    <row r="105" spans="1:9" ht="20.100000000000001" customHeight="1" x14ac:dyDescent="0.55000000000000004">
      <c r="A105" s="5">
        <v>100</v>
      </c>
      <c r="B105" s="1">
        <v>5530111061</v>
      </c>
      <c r="C105" s="2" t="s">
        <v>456</v>
      </c>
      <c r="D105" s="1">
        <v>1</v>
      </c>
      <c r="E105" s="33" t="s">
        <v>5</v>
      </c>
      <c r="F105" s="10" t="s">
        <v>42</v>
      </c>
      <c r="G105" s="1" t="s">
        <v>262</v>
      </c>
      <c r="H105" s="4" t="s">
        <v>12</v>
      </c>
      <c r="I105" s="9" t="s">
        <v>354</v>
      </c>
    </row>
    <row r="106" spans="1:9" ht="20.100000000000001" customHeight="1" x14ac:dyDescent="0.55000000000000004">
      <c r="A106" s="1">
        <v>101</v>
      </c>
      <c r="B106" s="1">
        <v>5530111062</v>
      </c>
      <c r="C106" s="2" t="s">
        <v>457</v>
      </c>
      <c r="D106" s="1">
        <v>2</v>
      </c>
      <c r="E106" s="33" t="s">
        <v>5</v>
      </c>
      <c r="F106" s="10" t="s">
        <v>42</v>
      </c>
      <c r="G106" s="1" t="s">
        <v>263</v>
      </c>
      <c r="H106" s="4" t="s">
        <v>8</v>
      </c>
      <c r="I106" s="9" t="s">
        <v>354</v>
      </c>
    </row>
    <row r="107" spans="1:9" ht="20.100000000000001" customHeight="1" x14ac:dyDescent="0.55000000000000004">
      <c r="A107" s="1">
        <v>102</v>
      </c>
      <c r="B107" s="1">
        <v>5530111064</v>
      </c>
      <c r="C107" s="2" t="s">
        <v>458</v>
      </c>
      <c r="D107" s="1">
        <v>2</v>
      </c>
      <c r="E107" s="33" t="s">
        <v>5</v>
      </c>
      <c r="F107" s="10" t="s">
        <v>15</v>
      </c>
      <c r="G107" s="1" t="s">
        <v>265</v>
      </c>
      <c r="H107" s="4" t="s">
        <v>8</v>
      </c>
      <c r="I107" s="9" t="s">
        <v>351</v>
      </c>
    </row>
    <row r="108" spans="1:9" ht="20.100000000000001" customHeight="1" x14ac:dyDescent="0.55000000000000004">
      <c r="A108" s="5">
        <v>103</v>
      </c>
      <c r="B108" s="1">
        <v>5530111065</v>
      </c>
      <c r="C108" s="2" t="s">
        <v>459</v>
      </c>
      <c r="D108" s="1">
        <v>2</v>
      </c>
      <c r="E108" s="33" t="s">
        <v>5</v>
      </c>
      <c r="F108" s="10" t="s">
        <v>207</v>
      </c>
      <c r="G108" s="1" t="s">
        <v>266</v>
      </c>
      <c r="H108" s="4" t="s">
        <v>8</v>
      </c>
      <c r="I108" s="9" t="s">
        <v>355</v>
      </c>
    </row>
    <row r="109" spans="1:9" ht="20.100000000000001" customHeight="1" x14ac:dyDescent="0.55000000000000004">
      <c r="A109" s="1">
        <v>104</v>
      </c>
      <c r="B109" s="1">
        <v>5530111066</v>
      </c>
      <c r="C109" s="2" t="s">
        <v>460</v>
      </c>
      <c r="D109" s="1">
        <v>2</v>
      </c>
      <c r="E109" s="33" t="s">
        <v>5</v>
      </c>
      <c r="F109" s="10" t="s">
        <v>15</v>
      </c>
      <c r="G109" s="1" t="s">
        <v>267</v>
      </c>
      <c r="H109" s="4" t="s">
        <v>12</v>
      </c>
      <c r="I109" s="9" t="s">
        <v>351</v>
      </c>
    </row>
    <row r="110" spans="1:9" ht="20.100000000000001" customHeight="1" x14ac:dyDescent="0.55000000000000004">
      <c r="A110" s="1">
        <v>105</v>
      </c>
      <c r="B110" s="1">
        <v>5530111068</v>
      </c>
      <c r="C110" s="2" t="s">
        <v>461</v>
      </c>
      <c r="D110" s="1">
        <v>2</v>
      </c>
      <c r="E110" s="33" t="s">
        <v>5</v>
      </c>
      <c r="F110" s="10" t="s">
        <v>1</v>
      </c>
      <c r="G110" s="1" t="s">
        <v>268</v>
      </c>
      <c r="H110" s="4" t="s">
        <v>8</v>
      </c>
      <c r="I110" s="9" t="s">
        <v>355</v>
      </c>
    </row>
    <row r="111" spans="1:9" ht="20.100000000000001" customHeight="1" x14ac:dyDescent="0.55000000000000004">
      <c r="A111" s="5">
        <v>106</v>
      </c>
      <c r="B111" s="1">
        <v>5530111072</v>
      </c>
      <c r="C111" s="2" t="s">
        <v>462</v>
      </c>
      <c r="D111" s="1">
        <v>2</v>
      </c>
      <c r="E111" s="33" t="s">
        <v>5</v>
      </c>
      <c r="F111" s="10" t="s">
        <v>93</v>
      </c>
      <c r="G111" s="1" t="s">
        <v>270</v>
      </c>
      <c r="H111" s="4" t="s">
        <v>8</v>
      </c>
      <c r="I111" s="9" t="s">
        <v>351</v>
      </c>
    </row>
    <row r="112" spans="1:9" ht="20.100000000000001" customHeight="1" x14ac:dyDescent="0.55000000000000004">
      <c r="A112" s="1">
        <v>107</v>
      </c>
      <c r="B112" s="1">
        <v>5530111073</v>
      </c>
      <c r="C112" s="2" t="s">
        <v>463</v>
      </c>
      <c r="D112" s="1">
        <v>1</v>
      </c>
      <c r="E112" s="33" t="s">
        <v>5</v>
      </c>
      <c r="F112" s="10" t="s">
        <v>42</v>
      </c>
      <c r="G112" s="1" t="s">
        <v>271</v>
      </c>
      <c r="H112" s="4" t="s">
        <v>8</v>
      </c>
      <c r="I112" s="9" t="s">
        <v>354</v>
      </c>
    </row>
    <row r="113" spans="1:9" ht="20.100000000000001" customHeight="1" x14ac:dyDescent="0.55000000000000004">
      <c r="A113" s="1">
        <v>108</v>
      </c>
      <c r="B113" s="1">
        <v>5530111074</v>
      </c>
      <c r="C113" s="2" t="s">
        <v>464</v>
      </c>
      <c r="D113" s="1">
        <v>1</v>
      </c>
      <c r="E113" s="33" t="s">
        <v>5</v>
      </c>
      <c r="F113" s="10" t="s">
        <v>42</v>
      </c>
      <c r="G113" s="1" t="s">
        <v>272</v>
      </c>
      <c r="H113" s="4" t="s">
        <v>12</v>
      </c>
      <c r="I113" s="9" t="s">
        <v>354</v>
      </c>
    </row>
    <row r="114" spans="1:9" ht="20.100000000000001" customHeight="1" x14ac:dyDescent="0.55000000000000004">
      <c r="A114" s="5">
        <v>109</v>
      </c>
      <c r="B114" s="1">
        <v>5530111075</v>
      </c>
      <c r="C114" s="2" t="s">
        <v>465</v>
      </c>
      <c r="D114" s="1">
        <v>2</v>
      </c>
      <c r="E114" s="33" t="s">
        <v>5</v>
      </c>
      <c r="F114" s="10" t="s">
        <v>77</v>
      </c>
      <c r="G114" s="1" t="s">
        <v>273</v>
      </c>
      <c r="H114" s="4" t="s">
        <v>3</v>
      </c>
      <c r="I114" s="9" t="s">
        <v>354</v>
      </c>
    </row>
    <row r="115" spans="1:9" ht="20.100000000000001" customHeight="1" x14ac:dyDescent="0.55000000000000004">
      <c r="A115" s="1">
        <v>110</v>
      </c>
      <c r="B115" s="1">
        <v>5530111076</v>
      </c>
      <c r="C115" s="2" t="s">
        <v>466</v>
      </c>
      <c r="D115" s="1">
        <v>2</v>
      </c>
      <c r="E115" s="33" t="s">
        <v>5</v>
      </c>
      <c r="F115" s="10" t="s">
        <v>168</v>
      </c>
      <c r="G115" s="1" t="s">
        <v>274</v>
      </c>
      <c r="H115" s="4" t="s">
        <v>12</v>
      </c>
      <c r="I115" s="9" t="s">
        <v>351</v>
      </c>
    </row>
    <row r="116" spans="1:9" ht="20.100000000000001" customHeight="1" x14ac:dyDescent="0.55000000000000004">
      <c r="A116" s="1">
        <v>111</v>
      </c>
      <c r="B116" s="1">
        <v>5530111077</v>
      </c>
      <c r="C116" s="2" t="s">
        <v>467</v>
      </c>
      <c r="D116" s="1">
        <v>2</v>
      </c>
      <c r="E116" s="33" t="s">
        <v>5</v>
      </c>
      <c r="F116" s="10" t="s">
        <v>168</v>
      </c>
      <c r="G116" s="11">
        <v>1961572</v>
      </c>
      <c r="H116" s="4" t="s">
        <v>12</v>
      </c>
      <c r="I116" s="9" t="s">
        <v>351</v>
      </c>
    </row>
    <row r="117" spans="1:9" ht="20.100000000000001" customHeight="1" x14ac:dyDescent="0.55000000000000004">
      <c r="A117" s="5">
        <v>112</v>
      </c>
      <c r="B117" s="1">
        <v>5530111081</v>
      </c>
      <c r="C117" s="2" t="s">
        <v>468</v>
      </c>
      <c r="D117" s="1">
        <v>2</v>
      </c>
      <c r="E117" s="33" t="s">
        <v>5</v>
      </c>
      <c r="F117" s="10" t="s">
        <v>275</v>
      </c>
      <c r="G117" s="1" t="s">
        <v>276</v>
      </c>
      <c r="H117" s="4" t="s">
        <v>12</v>
      </c>
      <c r="I117" s="9" t="s">
        <v>351</v>
      </c>
    </row>
    <row r="118" spans="1:9" ht="20.100000000000001" customHeight="1" x14ac:dyDescent="0.55000000000000004">
      <c r="A118" s="1">
        <v>113</v>
      </c>
      <c r="B118" s="1">
        <v>5530111082</v>
      </c>
      <c r="C118" s="2" t="s">
        <v>469</v>
      </c>
      <c r="D118" s="1">
        <v>2</v>
      </c>
      <c r="E118" s="33" t="s">
        <v>5</v>
      </c>
      <c r="F118" s="10" t="s">
        <v>42</v>
      </c>
      <c r="G118" s="1" t="s">
        <v>277</v>
      </c>
      <c r="H118" s="4" t="s">
        <v>12</v>
      </c>
      <c r="I118" s="9" t="s">
        <v>354</v>
      </c>
    </row>
    <row r="119" spans="1:9" ht="20.100000000000001" customHeight="1" x14ac:dyDescent="0.55000000000000004">
      <c r="A119" s="1">
        <v>114</v>
      </c>
      <c r="B119" s="1">
        <v>5530111083</v>
      </c>
      <c r="C119" s="2" t="s">
        <v>470</v>
      </c>
      <c r="D119" s="1">
        <v>2</v>
      </c>
      <c r="E119" s="33" t="s">
        <v>5</v>
      </c>
      <c r="F119" s="10" t="s">
        <v>82</v>
      </c>
      <c r="G119" s="1" t="s">
        <v>278</v>
      </c>
      <c r="H119" s="4" t="s">
        <v>12</v>
      </c>
      <c r="I119" s="9" t="s">
        <v>351</v>
      </c>
    </row>
    <row r="120" spans="1:9" ht="20.100000000000001" customHeight="1" x14ac:dyDescent="0.55000000000000004">
      <c r="A120" s="5">
        <v>115</v>
      </c>
      <c r="B120" s="1">
        <v>5530111084</v>
      </c>
      <c r="C120" s="2" t="s">
        <v>471</v>
      </c>
      <c r="D120" s="1">
        <v>2</v>
      </c>
      <c r="E120" s="33" t="s">
        <v>5</v>
      </c>
      <c r="F120" s="10" t="s">
        <v>77</v>
      </c>
      <c r="G120" s="1" t="s">
        <v>279</v>
      </c>
      <c r="H120" s="4" t="s">
        <v>8</v>
      </c>
      <c r="I120" s="9" t="s">
        <v>354</v>
      </c>
    </row>
    <row r="121" spans="1:9" ht="20.100000000000001" customHeight="1" x14ac:dyDescent="0.55000000000000004">
      <c r="A121" s="1">
        <v>116</v>
      </c>
      <c r="B121" s="1">
        <v>5530111085</v>
      </c>
      <c r="C121" s="2" t="s">
        <v>472</v>
      </c>
      <c r="D121" s="1">
        <v>2</v>
      </c>
      <c r="E121" s="33" t="s">
        <v>5</v>
      </c>
      <c r="F121" s="10" t="s">
        <v>207</v>
      </c>
      <c r="G121" s="1" t="s">
        <v>280</v>
      </c>
      <c r="H121" s="4" t="s">
        <v>12</v>
      </c>
      <c r="I121" s="9" t="s">
        <v>355</v>
      </c>
    </row>
    <row r="122" spans="1:9" ht="20.100000000000001" customHeight="1" x14ac:dyDescent="0.55000000000000004">
      <c r="A122" s="1">
        <v>117</v>
      </c>
      <c r="B122" s="1">
        <v>5530111086</v>
      </c>
      <c r="C122" s="2" t="s">
        <v>473</v>
      </c>
      <c r="D122" s="1">
        <v>2</v>
      </c>
      <c r="E122" s="33" t="s">
        <v>5</v>
      </c>
      <c r="F122" s="10" t="s">
        <v>168</v>
      </c>
      <c r="G122" s="1" t="s">
        <v>281</v>
      </c>
      <c r="H122" s="4" t="s">
        <v>12</v>
      </c>
      <c r="I122" s="9" t="s">
        <v>351</v>
      </c>
    </row>
    <row r="123" spans="1:9" ht="20.100000000000001" customHeight="1" x14ac:dyDescent="0.55000000000000004">
      <c r="A123" s="5">
        <v>118</v>
      </c>
      <c r="B123" s="1">
        <v>5530111089</v>
      </c>
      <c r="C123" s="2" t="s">
        <v>474</v>
      </c>
      <c r="D123" s="1">
        <v>2</v>
      </c>
      <c r="E123" s="33" t="s">
        <v>5</v>
      </c>
      <c r="F123" s="10" t="s">
        <v>77</v>
      </c>
      <c r="G123" s="1" t="s">
        <v>283</v>
      </c>
      <c r="H123" s="4" t="s">
        <v>12</v>
      </c>
      <c r="I123" s="9" t="s">
        <v>354</v>
      </c>
    </row>
    <row r="124" spans="1:9" ht="20.100000000000001" customHeight="1" x14ac:dyDescent="0.55000000000000004">
      <c r="A124" s="1">
        <v>119</v>
      </c>
      <c r="B124" s="1">
        <v>5530111092</v>
      </c>
      <c r="C124" s="2" t="s">
        <v>475</v>
      </c>
      <c r="D124" s="1">
        <v>2</v>
      </c>
      <c r="E124" s="33" t="s">
        <v>5</v>
      </c>
      <c r="F124" s="10" t="s">
        <v>275</v>
      </c>
      <c r="G124" s="1" t="s">
        <v>284</v>
      </c>
      <c r="H124" s="4" t="s">
        <v>12</v>
      </c>
      <c r="I124" s="9" t="s">
        <v>351</v>
      </c>
    </row>
    <row r="125" spans="1:9" ht="20.100000000000001" customHeight="1" x14ac:dyDescent="0.55000000000000004">
      <c r="A125" s="1">
        <v>120</v>
      </c>
      <c r="B125" s="1">
        <v>5530111093</v>
      </c>
      <c r="C125" s="2" t="s">
        <v>476</v>
      </c>
      <c r="D125" s="1">
        <v>2</v>
      </c>
      <c r="E125" s="33" t="s">
        <v>5</v>
      </c>
      <c r="F125" s="10" t="s">
        <v>34</v>
      </c>
      <c r="G125" s="1" t="s">
        <v>285</v>
      </c>
      <c r="H125" s="4" t="s">
        <v>12</v>
      </c>
      <c r="I125" s="9" t="s">
        <v>351</v>
      </c>
    </row>
    <row r="126" spans="1:9" ht="20.100000000000001" customHeight="1" x14ac:dyDescent="0.55000000000000004">
      <c r="A126" s="5">
        <v>121</v>
      </c>
      <c r="B126" s="1">
        <v>5530111096</v>
      </c>
      <c r="C126" s="2" t="s">
        <v>477</v>
      </c>
      <c r="D126" s="1">
        <v>2</v>
      </c>
      <c r="E126" s="33" t="s">
        <v>5</v>
      </c>
      <c r="F126" s="10" t="s">
        <v>1</v>
      </c>
      <c r="G126" s="1" t="s">
        <v>286</v>
      </c>
      <c r="H126" s="4" t="s">
        <v>12</v>
      </c>
      <c r="I126" s="9" t="s">
        <v>355</v>
      </c>
    </row>
    <row r="127" spans="1:9" ht="20.100000000000001" customHeight="1" x14ac:dyDescent="0.55000000000000004">
      <c r="A127" s="1">
        <v>122</v>
      </c>
      <c r="B127" s="1">
        <v>5530111099</v>
      </c>
      <c r="C127" s="2" t="s">
        <v>478</v>
      </c>
      <c r="D127" s="1">
        <v>2</v>
      </c>
      <c r="E127" s="33" t="s">
        <v>5</v>
      </c>
      <c r="F127" s="10" t="s">
        <v>168</v>
      </c>
      <c r="G127" s="1" t="s">
        <v>287</v>
      </c>
      <c r="H127" s="4" t="s">
        <v>8</v>
      </c>
      <c r="I127" s="9" t="s">
        <v>351</v>
      </c>
    </row>
    <row r="128" spans="1:9" ht="20.100000000000001" customHeight="1" x14ac:dyDescent="0.55000000000000004">
      <c r="A128" s="1">
        <v>123</v>
      </c>
      <c r="B128" s="1">
        <v>5530111100</v>
      </c>
      <c r="C128" s="2" t="s">
        <v>479</v>
      </c>
      <c r="D128" s="1">
        <v>1</v>
      </c>
      <c r="E128" s="33" t="s">
        <v>5</v>
      </c>
      <c r="F128" s="10" t="s">
        <v>42</v>
      </c>
      <c r="G128" s="1" t="s">
        <v>288</v>
      </c>
      <c r="H128" s="4" t="s">
        <v>12</v>
      </c>
      <c r="I128" s="9" t="s">
        <v>354</v>
      </c>
    </row>
    <row r="129" spans="1:9" ht="20.100000000000001" customHeight="1" x14ac:dyDescent="0.55000000000000004">
      <c r="A129" s="5">
        <v>124</v>
      </c>
      <c r="B129" s="1">
        <v>5530111101</v>
      </c>
      <c r="C129" s="2" t="s">
        <v>480</v>
      </c>
      <c r="D129" s="1">
        <v>2</v>
      </c>
      <c r="E129" s="33" t="s">
        <v>5</v>
      </c>
      <c r="F129" s="10" t="s">
        <v>42</v>
      </c>
      <c r="G129" s="1" t="s">
        <v>289</v>
      </c>
      <c r="H129" s="4" t="s">
        <v>8</v>
      </c>
      <c r="I129" s="9" t="s">
        <v>354</v>
      </c>
    </row>
    <row r="130" spans="1:9" ht="20.100000000000001" customHeight="1" x14ac:dyDescent="0.55000000000000004">
      <c r="A130" s="1">
        <v>125</v>
      </c>
      <c r="B130" s="1">
        <v>5530111103</v>
      </c>
      <c r="C130" s="2" t="s">
        <v>481</v>
      </c>
      <c r="D130" s="1">
        <v>2</v>
      </c>
      <c r="E130" s="33" t="s">
        <v>5</v>
      </c>
      <c r="F130" s="10" t="s">
        <v>168</v>
      </c>
      <c r="G130" s="1" t="s">
        <v>290</v>
      </c>
      <c r="H130" s="4" t="s">
        <v>12</v>
      </c>
      <c r="I130" s="9" t="s">
        <v>351</v>
      </c>
    </row>
    <row r="131" spans="1:9" ht="20.100000000000001" customHeight="1" x14ac:dyDescent="0.55000000000000004">
      <c r="A131" s="1">
        <v>126</v>
      </c>
      <c r="B131" s="1">
        <v>5530111108</v>
      </c>
      <c r="C131" s="2" t="s">
        <v>482</v>
      </c>
      <c r="D131" s="1">
        <v>2</v>
      </c>
      <c r="E131" s="33" t="s">
        <v>5</v>
      </c>
      <c r="F131" s="10" t="s">
        <v>275</v>
      </c>
      <c r="G131" s="1" t="s">
        <v>291</v>
      </c>
      <c r="H131" s="4" t="s">
        <v>12</v>
      </c>
      <c r="I131" s="9" t="s">
        <v>351</v>
      </c>
    </row>
    <row r="132" spans="1:9" ht="20.100000000000001" customHeight="1" x14ac:dyDescent="0.55000000000000004">
      <c r="A132" s="5">
        <v>127</v>
      </c>
      <c r="B132" s="1">
        <v>5530111109</v>
      </c>
      <c r="C132" s="2" t="s">
        <v>483</v>
      </c>
      <c r="D132" s="1">
        <v>2</v>
      </c>
      <c r="E132" s="33" t="s">
        <v>5</v>
      </c>
      <c r="F132" s="10" t="s">
        <v>1</v>
      </c>
      <c r="G132" s="1" t="s">
        <v>292</v>
      </c>
      <c r="H132" s="4" t="s">
        <v>12</v>
      </c>
      <c r="I132" s="9" t="s">
        <v>355</v>
      </c>
    </row>
    <row r="133" spans="1:9" ht="20.100000000000001" customHeight="1" x14ac:dyDescent="0.55000000000000004">
      <c r="A133" s="1">
        <v>128</v>
      </c>
      <c r="B133" s="1">
        <v>5530111110</v>
      </c>
      <c r="C133" s="2" t="s">
        <v>484</v>
      </c>
      <c r="D133" s="1">
        <v>2</v>
      </c>
      <c r="E133" s="33" t="s">
        <v>5</v>
      </c>
      <c r="F133" s="10" t="s">
        <v>42</v>
      </c>
      <c r="G133" s="1" t="s">
        <v>293</v>
      </c>
      <c r="H133" s="4" t="s">
        <v>8</v>
      </c>
      <c r="I133" s="9" t="s">
        <v>354</v>
      </c>
    </row>
    <row r="134" spans="1:9" ht="20.100000000000001" customHeight="1" x14ac:dyDescent="0.55000000000000004">
      <c r="A134" s="1">
        <v>129</v>
      </c>
      <c r="B134" s="1">
        <v>5530111111</v>
      </c>
      <c r="C134" s="2" t="s">
        <v>485</v>
      </c>
      <c r="D134" s="1">
        <v>2</v>
      </c>
      <c r="E134" s="33" t="s">
        <v>5</v>
      </c>
      <c r="F134" s="10" t="s">
        <v>77</v>
      </c>
      <c r="G134" s="1" t="s">
        <v>294</v>
      </c>
      <c r="H134" s="4" t="s">
        <v>3</v>
      </c>
      <c r="I134" s="9" t="s">
        <v>354</v>
      </c>
    </row>
    <row r="135" spans="1:9" ht="20.100000000000001" customHeight="1" x14ac:dyDescent="0.55000000000000004">
      <c r="A135" s="5">
        <v>130</v>
      </c>
      <c r="B135" s="1">
        <v>5530111113</v>
      </c>
      <c r="C135" s="2" t="s">
        <v>486</v>
      </c>
      <c r="D135" s="1">
        <v>2</v>
      </c>
      <c r="E135" s="33" t="s">
        <v>5</v>
      </c>
      <c r="F135" s="10" t="s">
        <v>163</v>
      </c>
      <c r="G135" s="1" t="s">
        <v>296</v>
      </c>
      <c r="H135" s="4" t="s">
        <v>8</v>
      </c>
      <c r="I135" s="9" t="s">
        <v>355</v>
      </c>
    </row>
    <row r="136" spans="1:9" ht="20.100000000000001" customHeight="1" x14ac:dyDescent="0.55000000000000004">
      <c r="A136" s="1">
        <v>131</v>
      </c>
      <c r="B136" s="1">
        <v>5530111115</v>
      </c>
      <c r="C136" s="2" t="s">
        <v>487</v>
      </c>
      <c r="D136" s="1">
        <v>2</v>
      </c>
      <c r="E136" s="33" t="s">
        <v>5</v>
      </c>
      <c r="F136" s="10" t="s">
        <v>275</v>
      </c>
      <c r="G136" s="1" t="s">
        <v>297</v>
      </c>
      <c r="H136" s="4" t="s">
        <v>12</v>
      </c>
      <c r="I136" s="9" t="s">
        <v>351</v>
      </c>
    </row>
    <row r="137" spans="1:9" ht="20.100000000000001" customHeight="1" x14ac:dyDescent="0.55000000000000004">
      <c r="A137" s="1">
        <v>132</v>
      </c>
      <c r="B137" s="1">
        <v>5530111116</v>
      </c>
      <c r="C137" s="2" t="s">
        <v>488</v>
      </c>
      <c r="D137" s="1">
        <v>2</v>
      </c>
      <c r="E137" s="33" t="s">
        <v>5</v>
      </c>
      <c r="F137" s="10" t="s">
        <v>15</v>
      </c>
      <c r="G137" s="1" t="s">
        <v>298</v>
      </c>
      <c r="H137" s="4" t="s">
        <v>12</v>
      </c>
      <c r="I137" s="9" t="s">
        <v>351</v>
      </c>
    </row>
    <row r="138" spans="1:9" ht="20.100000000000001" customHeight="1" x14ac:dyDescent="0.55000000000000004">
      <c r="A138" s="5">
        <v>133</v>
      </c>
      <c r="B138" s="1">
        <v>5530111127</v>
      </c>
      <c r="C138" s="2" t="s">
        <v>489</v>
      </c>
      <c r="D138" s="1">
        <v>2</v>
      </c>
      <c r="E138" s="33" t="s">
        <v>5</v>
      </c>
      <c r="F138" s="10" t="s">
        <v>207</v>
      </c>
      <c r="G138" s="1" t="s">
        <v>299</v>
      </c>
      <c r="H138" s="4" t="s">
        <v>12</v>
      </c>
      <c r="I138" s="9" t="s">
        <v>355</v>
      </c>
    </row>
    <row r="139" spans="1:9" ht="20.100000000000001" customHeight="1" x14ac:dyDescent="0.55000000000000004">
      <c r="A139" s="1">
        <v>134</v>
      </c>
      <c r="B139" s="1">
        <v>5530111129</v>
      </c>
      <c r="C139" s="2" t="s">
        <v>490</v>
      </c>
      <c r="D139" s="1">
        <v>2</v>
      </c>
      <c r="E139" s="33" t="s">
        <v>5</v>
      </c>
      <c r="F139" s="10" t="s">
        <v>1</v>
      </c>
      <c r="G139" s="1" t="s">
        <v>300</v>
      </c>
      <c r="H139" s="4" t="s">
        <v>12</v>
      </c>
      <c r="I139" s="9" t="s">
        <v>355</v>
      </c>
    </row>
    <row r="140" spans="1:9" ht="20.100000000000001" customHeight="1" x14ac:dyDescent="0.55000000000000004">
      <c r="A140" s="1">
        <v>135</v>
      </c>
      <c r="B140" s="1">
        <v>5530111131</v>
      </c>
      <c r="C140" s="2" t="s">
        <v>491</v>
      </c>
      <c r="D140" s="1">
        <v>2</v>
      </c>
      <c r="E140" s="33" t="s">
        <v>5</v>
      </c>
      <c r="F140" s="10" t="s">
        <v>15</v>
      </c>
      <c r="G140" s="1" t="s">
        <v>301</v>
      </c>
      <c r="H140" s="4" t="s">
        <v>12</v>
      </c>
      <c r="I140" s="9" t="s">
        <v>351</v>
      </c>
    </row>
    <row r="141" spans="1:9" ht="20.100000000000001" customHeight="1" x14ac:dyDescent="0.55000000000000004">
      <c r="A141" s="5">
        <v>136</v>
      </c>
      <c r="B141" s="1">
        <v>5530111133</v>
      </c>
      <c r="C141" s="2" t="s">
        <v>492</v>
      </c>
      <c r="D141" s="1">
        <v>2</v>
      </c>
      <c r="E141" s="33" t="s">
        <v>5</v>
      </c>
      <c r="F141" s="10" t="s">
        <v>15</v>
      </c>
      <c r="G141" s="1" t="s">
        <v>304</v>
      </c>
      <c r="H141" s="4" t="s">
        <v>8</v>
      </c>
      <c r="I141" s="9" t="s">
        <v>351</v>
      </c>
    </row>
    <row r="142" spans="1:9" ht="20.100000000000001" customHeight="1" x14ac:dyDescent="0.55000000000000004">
      <c r="A142" s="1">
        <v>137</v>
      </c>
      <c r="B142" s="1">
        <v>5530111134</v>
      </c>
      <c r="C142" s="2" t="s">
        <v>493</v>
      </c>
      <c r="D142" s="1">
        <v>2</v>
      </c>
      <c r="E142" s="33" t="s">
        <v>5</v>
      </c>
      <c r="F142" s="10" t="s">
        <v>275</v>
      </c>
      <c r="G142" s="1" t="s">
        <v>305</v>
      </c>
      <c r="H142" s="4" t="s">
        <v>12</v>
      </c>
      <c r="I142" s="9" t="s">
        <v>351</v>
      </c>
    </row>
    <row r="143" spans="1:9" ht="20.100000000000001" customHeight="1" x14ac:dyDescent="0.55000000000000004">
      <c r="A143" s="1">
        <v>138</v>
      </c>
      <c r="B143" s="1">
        <v>5530111136</v>
      </c>
      <c r="C143" s="2" t="s">
        <v>494</v>
      </c>
      <c r="D143" s="1">
        <v>1</v>
      </c>
      <c r="E143" s="33" t="s">
        <v>5</v>
      </c>
      <c r="F143" s="10" t="s">
        <v>82</v>
      </c>
      <c r="G143" s="1" t="s">
        <v>306</v>
      </c>
      <c r="H143" s="4" t="s">
        <v>3</v>
      </c>
      <c r="I143" s="9" t="s">
        <v>351</v>
      </c>
    </row>
    <row r="144" spans="1:9" ht="20.100000000000001" customHeight="1" x14ac:dyDescent="0.55000000000000004">
      <c r="A144" s="5">
        <v>139</v>
      </c>
      <c r="B144" s="1">
        <v>5530111137</v>
      </c>
      <c r="C144" s="2" t="s">
        <v>495</v>
      </c>
      <c r="D144" s="1">
        <v>1</v>
      </c>
      <c r="E144" s="33" t="s">
        <v>5</v>
      </c>
      <c r="F144" s="10" t="s">
        <v>307</v>
      </c>
      <c r="G144" s="1" t="s">
        <v>308</v>
      </c>
      <c r="H144" s="4" t="s">
        <v>8</v>
      </c>
      <c r="I144" s="9" t="s">
        <v>357</v>
      </c>
    </row>
    <row r="145" spans="1:9" ht="20.100000000000001" customHeight="1" x14ac:dyDescent="0.55000000000000004">
      <c r="A145" s="1">
        <v>140</v>
      </c>
      <c r="B145" s="1">
        <v>5530111138</v>
      </c>
      <c r="C145" s="2" t="s">
        <v>496</v>
      </c>
      <c r="D145" s="1">
        <v>1</v>
      </c>
      <c r="E145" s="33" t="s">
        <v>5</v>
      </c>
      <c r="F145" s="10" t="s">
        <v>15</v>
      </c>
      <c r="G145" s="1" t="s">
        <v>309</v>
      </c>
      <c r="H145" s="4" t="s">
        <v>12</v>
      </c>
      <c r="I145" s="9" t="s">
        <v>351</v>
      </c>
    </row>
    <row r="146" spans="1:9" ht="20.100000000000001" customHeight="1" x14ac:dyDescent="0.55000000000000004">
      <c r="A146" s="1">
        <v>141</v>
      </c>
      <c r="B146" s="1">
        <v>5530111139</v>
      </c>
      <c r="C146" s="2" t="s">
        <v>497</v>
      </c>
      <c r="D146" s="1">
        <v>1</v>
      </c>
      <c r="E146" s="33" t="s">
        <v>5</v>
      </c>
      <c r="F146" s="10" t="s">
        <v>34</v>
      </c>
      <c r="G146" s="1" t="s">
        <v>310</v>
      </c>
      <c r="H146" s="4" t="s">
        <v>8</v>
      </c>
      <c r="I146" s="9" t="s">
        <v>351</v>
      </c>
    </row>
    <row r="147" spans="1:9" s="92" customFormat="1" ht="20.100000000000001" customHeight="1" x14ac:dyDescent="0.25"/>
    <row r="148" spans="1:9" s="92" customFormat="1" ht="20.100000000000001" customHeight="1" x14ac:dyDescent="0.25">
      <c r="A148" s="1">
        <v>93</v>
      </c>
      <c r="B148" s="77">
        <v>5530112117</v>
      </c>
      <c r="C148" s="77" t="s">
        <v>532</v>
      </c>
      <c r="D148" s="89">
        <v>1</v>
      </c>
      <c r="E148" s="14" t="s">
        <v>5</v>
      </c>
      <c r="F148" s="90" t="s">
        <v>1</v>
      </c>
      <c r="G148" s="91" t="s">
        <v>533</v>
      </c>
      <c r="H148" s="77"/>
      <c r="I148" s="77"/>
    </row>
    <row r="149" spans="1:9" ht="20.100000000000001" customHeight="1" x14ac:dyDescent="0.55000000000000004">
      <c r="A149" s="1">
        <v>94</v>
      </c>
      <c r="B149" s="77">
        <v>5530112118</v>
      </c>
      <c r="C149" s="77" t="s">
        <v>534</v>
      </c>
      <c r="D149" s="89">
        <v>1</v>
      </c>
      <c r="E149" s="14" t="s">
        <v>5</v>
      </c>
      <c r="F149" s="90" t="s">
        <v>1</v>
      </c>
      <c r="G149" s="91" t="s">
        <v>535</v>
      </c>
      <c r="H149" s="77" t="s">
        <v>536</v>
      </c>
      <c r="I149" s="93"/>
    </row>
    <row r="150" spans="1:9" ht="20.100000000000001" customHeight="1" x14ac:dyDescent="0.55000000000000004">
      <c r="A150" s="43"/>
      <c r="B150" s="94"/>
      <c r="C150" s="94"/>
      <c r="D150" s="95"/>
      <c r="E150" s="96"/>
      <c r="F150" s="97"/>
      <c r="G150" s="94"/>
      <c r="H150" s="94"/>
      <c r="I150" s="97"/>
    </row>
    <row r="151" spans="1:9" ht="20.100000000000001" customHeight="1" x14ac:dyDescent="0.55000000000000004">
      <c r="C151" s="83" t="s">
        <v>531</v>
      </c>
      <c r="D151" s="83" t="s">
        <v>538</v>
      </c>
      <c r="E151" s="84" t="s">
        <v>525</v>
      </c>
      <c r="F151" s="76" t="s">
        <v>500</v>
      </c>
    </row>
    <row r="152" spans="1:9" ht="20.100000000000001" customHeight="1" x14ac:dyDescent="0.55000000000000004">
      <c r="C152" s="10" t="s">
        <v>523</v>
      </c>
      <c r="D152" s="9">
        <v>39</v>
      </c>
      <c r="E152" s="53">
        <v>139</v>
      </c>
      <c r="F152" s="82" t="s">
        <v>526</v>
      </c>
    </row>
    <row r="153" spans="1:9" ht="20.100000000000001" customHeight="1" x14ac:dyDescent="0.55000000000000004">
      <c r="C153" s="10" t="s">
        <v>350</v>
      </c>
      <c r="D153" s="9">
        <v>1</v>
      </c>
      <c r="E153" s="53">
        <v>2</v>
      </c>
    </row>
    <row r="154" spans="1:9" ht="20.100000000000001" customHeight="1" x14ac:dyDescent="0.55000000000000004">
      <c r="C154" s="10" t="s">
        <v>343</v>
      </c>
      <c r="D154" s="9">
        <v>2</v>
      </c>
      <c r="E154" s="53">
        <v>4</v>
      </c>
    </row>
    <row r="155" spans="1:9" ht="20.100000000000001" customHeight="1" x14ac:dyDescent="0.55000000000000004">
      <c r="C155" s="10" t="s">
        <v>346</v>
      </c>
      <c r="D155" s="9">
        <v>1</v>
      </c>
      <c r="E155" s="53">
        <v>2</v>
      </c>
    </row>
    <row r="156" spans="1:9" ht="20.100000000000001" customHeight="1" x14ac:dyDescent="0.55000000000000004">
      <c r="C156" s="10" t="s">
        <v>342</v>
      </c>
      <c r="D156" s="9">
        <v>7</v>
      </c>
      <c r="E156" s="53">
        <v>13</v>
      </c>
    </row>
    <row r="157" spans="1:9" ht="20.100000000000001" customHeight="1" x14ac:dyDescent="0.55000000000000004">
      <c r="C157" s="10" t="s">
        <v>344</v>
      </c>
      <c r="D157" s="9">
        <v>2</v>
      </c>
      <c r="E157" s="53">
        <v>6</v>
      </c>
    </row>
    <row r="158" spans="1:9" ht="20.100000000000001" customHeight="1" x14ac:dyDescent="0.55000000000000004">
      <c r="C158" s="10" t="s">
        <v>345</v>
      </c>
      <c r="D158" s="9">
        <v>1</v>
      </c>
      <c r="E158" s="53">
        <v>1</v>
      </c>
    </row>
    <row r="159" spans="1:9" ht="20.100000000000001" customHeight="1" x14ac:dyDescent="0.55000000000000004">
      <c r="C159" s="85" t="s">
        <v>528</v>
      </c>
      <c r="D159" s="85">
        <f>SUM(D152:D158)</f>
        <v>53</v>
      </c>
      <c r="E159" s="86">
        <f>SUM(E152:E158)</f>
        <v>167</v>
      </c>
    </row>
    <row r="161" spans="3:5" ht="20.100000000000001" customHeight="1" x14ac:dyDescent="0.55000000000000004">
      <c r="C161" s="83" t="s">
        <v>527</v>
      </c>
      <c r="D161" s="83" t="s">
        <v>524</v>
      </c>
      <c r="E161" s="84" t="s">
        <v>525</v>
      </c>
    </row>
    <row r="162" spans="3:5" ht="20.100000000000001" customHeight="1" x14ac:dyDescent="0.55000000000000004">
      <c r="C162" s="10" t="s">
        <v>502</v>
      </c>
      <c r="D162" s="9">
        <v>4</v>
      </c>
      <c r="E162" s="53">
        <v>34</v>
      </c>
    </row>
    <row r="163" spans="3:5" ht="20.100000000000001" customHeight="1" x14ac:dyDescent="0.55000000000000004">
      <c r="C163" s="10" t="s">
        <v>503</v>
      </c>
      <c r="D163" s="9">
        <v>1</v>
      </c>
      <c r="E163" s="53">
        <v>1</v>
      </c>
    </row>
    <row r="164" spans="3:5" ht="20.100000000000001" customHeight="1" x14ac:dyDescent="0.55000000000000004">
      <c r="C164" s="10" t="s">
        <v>504</v>
      </c>
      <c r="D164" s="9">
        <v>3</v>
      </c>
      <c r="E164" s="53">
        <v>4</v>
      </c>
    </row>
    <row r="165" spans="3:5" ht="20.100000000000001" customHeight="1" x14ac:dyDescent="0.55000000000000004">
      <c r="C165" s="85" t="s">
        <v>528</v>
      </c>
      <c r="D165" s="85">
        <f>SUM(D162:D164)</f>
        <v>8</v>
      </c>
      <c r="E165" s="86">
        <f>SUM(E162:E164)</f>
        <v>39</v>
      </c>
    </row>
    <row r="167" spans="3:5" ht="20.100000000000001" customHeight="1" x14ac:dyDescent="0.55000000000000004">
      <c r="C167" s="83" t="s">
        <v>529</v>
      </c>
      <c r="D167" s="83" t="s">
        <v>524</v>
      </c>
      <c r="E167" s="84" t="s">
        <v>525</v>
      </c>
    </row>
    <row r="168" spans="3:5" ht="20.100000000000001" customHeight="1" x14ac:dyDescent="0.55000000000000004">
      <c r="C168" s="8" t="s">
        <v>530</v>
      </c>
      <c r="D168" s="8">
        <v>61</v>
      </c>
      <c r="E168" s="20">
        <f>39+167</f>
        <v>206</v>
      </c>
    </row>
  </sheetData>
  <mergeCells count="4">
    <mergeCell ref="A1:H1"/>
    <mergeCell ref="A2:H2"/>
    <mergeCell ref="A3:H3"/>
    <mergeCell ref="A4:H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zoomScale="85" zoomScaleNormal="85" workbookViewId="0">
      <selection activeCell="M14" sqref="M14:M15"/>
    </sheetView>
  </sheetViews>
  <sheetFormatPr defaultRowHeight="15" x14ac:dyDescent="0.25"/>
  <cols>
    <col min="2" max="2" width="12.85546875" bestFit="1" customWidth="1"/>
    <col min="3" max="3" width="31.42578125" bestFit="1" customWidth="1"/>
    <col min="4" max="4" width="6.5703125" bestFit="1" customWidth="1"/>
    <col min="5" max="5" width="7" bestFit="1" customWidth="1"/>
    <col min="6" max="6" width="56.42578125" customWidth="1"/>
    <col min="7" max="7" width="14" hidden="1" customWidth="1"/>
    <col min="8" max="8" width="11.140625" hidden="1" customWidth="1"/>
    <col min="9" max="9" width="43.85546875" customWidth="1"/>
  </cols>
  <sheetData>
    <row r="1" spans="1:9" ht="24" x14ac:dyDescent="0.25">
      <c r="A1" s="108" t="s">
        <v>25</v>
      </c>
      <c r="B1" s="108"/>
      <c r="C1" s="108"/>
      <c r="D1" s="108"/>
      <c r="E1" s="108"/>
      <c r="F1" s="108"/>
      <c r="G1" s="108"/>
      <c r="H1" s="108"/>
      <c r="I1" s="108"/>
    </row>
    <row r="2" spans="1:9" ht="24" x14ac:dyDescent="0.25">
      <c r="A2" s="108" t="s">
        <v>26</v>
      </c>
      <c r="B2" s="108"/>
      <c r="C2" s="108"/>
      <c r="D2" s="108"/>
      <c r="E2" s="108"/>
      <c r="F2" s="108"/>
      <c r="G2" s="108"/>
      <c r="H2" s="108"/>
      <c r="I2" s="108"/>
    </row>
    <row r="3" spans="1:9" ht="24" x14ac:dyDescent="0.25">
      <c r="A3" s="108" t="s">
        <v>30</v>
      </c>
      <c r="B3" s="108"/>
      <c r="C3" s="108"/>
      <c r="D3" s="108"/>
      <c r="E3" s="108"/>
      <c r="F3" s="108"/>
      <c r="G3" s="108"/>
      <c r="H3" s="108"/>
      <c r="I3" s="108"/>
    </row>
    <row r="4" spans="1:9" ht="24" x14ac:dyDescent="0.25">
      <c r="A4" s="108" t="s">
        <v>27</v>
      </c>
      <c r="B4" s="108"/>
      <c r="C4" s="108"/>
      <c r="D4" s="108"/>
      <c r="E4" s="108"/>
      <c r="F4" s="108"/>
      <c r="G4" s="108"/>
      <c r="H4" s="108"/>
      <c r="I4" s="108"/>
    </row>
    <row r="5" spans="1:9" ht="20.100000000000001" customHeight="1" x14ac:dyDescent="0.25">
      <c r="A5" s="8" t="s">
        <v>17</v>
      </c>
      <c r="B5" s="8" t="s">
        <v>18</v>
      </c>
      <c r="C5" s="8" t="s">
        <v>19</v>
      </c>
      <c r="D5" s="8" t="s">
        <v>20</v>
      </c>
      <c r="E5" s="20" t="s">
        <v>21</v>
      </c>
      <c r="F5" s="8" t="s">
        <v>22</v>
      </c>
      <c r="G5" s="8" t="s">
        <v>23</v>
      </c>
      <c r="H5" s="64" t="s">
        <v>347</v>
      </c>
      <c r="I5" s="64" t="s">
        <v>498</v>
      </c>
    </row>
    <row r="6" spans="1:9" ht="20.100000000000001" customHeight="1" x14ac:dyDescent="0.25">
      <c r="A6" s="1">
        <v>1</v>
      </c>
      <c r="B6" s="1">
        <v>5230111150</v>
      </c>
      <c r="C6" s="2" t="s">
        <v>363</v>
      </c>
      <c r="D6" s="12">
        <v>2</v>
      </c>
      <c r="E6" s="63" t="s">
        <v>311</v>
      </c>
      <c r="F6" s="62" t="s">
        <v>13</v>
      </c>
      <c r="G6" s="1" t="s">
        <v>14</v>
      </c>
      <c r="H6" s="120" t="s">
        <v>359</v>
      </c>
      <c r="I6" s="121" t="s">
        <v>542</v>
      </c>
    </row>
    <row r="7" spans="1:9" ht="20.100000000000001" customHeight="1" x14ac:dyDescent="0.25">
      <c r="I7" s="121"/>
    </row>
    <row r="8" spans="1:9" ht="20.100000000000001" customHeight="1" x14ac:dyDescent="0.25">
      <c r="A8" s="1">
        <v>2</v>
      </c>
      <c r="B8" s="9">
        <v>5330111002</v>
      </c>
      <c r="C8" s="10" t="s">
        <v>366</v>
      </c>
      <c r="D8" s="9" t="s">
        <v>4</v>
      </c>
      <c r="E8" s="53" t="s">
        <v>5</v>
      </c>
      <c r="F8" s="10" t="s">
        <v>51</v>
      </c>
      <c r="G8" s="9" t="s">
        <v>53</v>
      </c>
      <c r="H8" s="120" t="s">
        <v>349</v>
      </c>
      <c r="I8" s="121"/>
    </row>
    <row r="9" spans="1:9" ht="20.100000000000001" customHeight="1" x14ac:dyDescent="0.25">
      <c r="A9" s="1">
        <v>3</v>
      </c>
      <c r="B9" s="9">
        <v>5330111030</v>
      </c>
      <c r="C9" s="10" t="s">
        <v>369</v>
      </c>
      <c r="D9" s="9" t="s">
        <v>4</v>
      </c>
      <c r="E9" s="53" t="s">
        <v>5</v>
      </c>
      <c r="F9" s="10" t="s">
        <v>51</v>
      </c>
      <c r="G9" s="9" t="s">
        <v>52</v>
      </c>
      <c r="H9" s="120" t="s">
        <v>349</v>
      </c>
      <c r="I9" s="121"/>
    </row>
    <row r="10" spans="1:9" ht="20.100000000000001" customHeight="1" x14ac:dyDescent="0.25">
      <c r="A10" s="1">
        <v>4</v>
      </c>
      <c r="B10" s="5">
        <v>5430101004</v>
      </c>
      <c r="C10" s="6" t="s">
        <v>383</v>
      </c>
      <c r="D10" s="5">
        <v>3</v>
      </c>
      <c r="E10" s="54" t="s">
        <v>5</v>
      </c>
      <c r="F10" s="7" t="s">
        <v>51</v>
      </c>
      <c r="G10" s="5" t="s">
        <v>76</v>
      </c>
      <c r="H10" s="120" t="s">
        <v>349</v>
      </c>
      <c r="I10" s="121"/>
    </row>
    <row r="11" spans="1:9" ht="20.100000000000001" customHeight="1" x14ac:dyDescent="0.25">
      <c r="I11" s="121"/>
    </row>
    <row r="12" spans="1:9" ht="20.100000000000001" customHeight="1" x14ac:dyDescent="0.25">
      <c r="A12" s="1">
        <v>5</v>
      </c>
      <c r="B12" s="9">
        <v>5330111108</v>
      </c>
      <c r="C12" s="10" t="s">
        <v>380</v>
      </c>
      <c r="D12" s="9" t="s">
        <v>4</v>
      </c>
      <c r="E12" s="59" t="s">
        <v>5</v>
      </c>
      <c r="F12" s="10" t="s">
        <v>59</v>
      </c>
      <c r="G12" s="9" t="s">
        <v>60</v>
      </c>
      <c r="H12" s="120" t="s">
        <v>349</v>
      </c>
      <c r="I12" s="121"/>
    </row>
    <row r="13" spans="1:9" ht="20.100000000000001" customHeight="1" x14ac:dyDescent="0.25">
      <c r="I13" s="121"/>
    </row>
    <row r="14" spans="1:9" ht="24" x14ac:dyDescent="0.25">
      <c r="A14" s="1">
        <v>6</v>
      </c>
      <c r="B14" s="9">
        <v>5330111129</v>
      </c>
      <c r="C14" s="10" t="s">
        <v>31</v>
      </c>
      <c r="D14" s="9" t="s">
        <v>4</v>
      </c>
      <c r="E14" s="53" t="s">
        <v>5</v>
      </c>
      <c r="F14" s="10" t="s">
        <v>32</v>
      </c>
      <c r="G14" s="9" t="s">
        <v>33</v>
      </c>
      <c r="H14" s="120" t="s">
        <v>349</v>
      </c>
      <c r="I14" s="121"/>
    </row>
    <row r="15" spans="1:9" x14ac:dyDescent="0.25">
      <c r="I15" s="121"/>
    </row>
    <row r="16" spans="1:9" ht="24" x14ac:dyDescent="0.25">
      <c r="A16" s="1">
        <v>7</v>
      </c>
      <c r="B16" s="9">
        <v>5330111032</v>
      </c>
      <c r="C16" s="10" t="s">
        <v>370</v>
      </c>
      <c r="D16" s="9" t="s">
        <v>4</v>
      </c>
      <c r="E16" s="53" t="s">
        <v>5</v>
      </c>
      <c r="F16" s="10" t="s">
        <v>48</v>
      </c>
      <c r="G16" s="9" t="s">
        <v>49</v>
      </c>
      <c r="H16" s="120" t="s">
        <v>349</v>
      </c>
      <c r="I16" s="121"/>
    </row>
    <row r="17" spans="1:9" ht="24" x14ac:dyDescent="0.25">
      <c r="A17" s="1">
        <v>8</v>
      </c>
      <c r="B17" s="9">
        <v>5330111034</v>
      </c>
      <c r="C17" s="10" t="s">
        <v>371</v>
      </c>
      <c r="D17" s="9" t="s">
        <v>4</v>
      </c>
      <c r="E17" s="53" t="s">
        <v>5</v>
      </c>
      <c r="F17" s="10" t="s">
        <v>48</v>
      </c>
      <c r="G17" s="9" t="s">
        <v>50</v>
      </c>
      <c r="H17" s="120" t="s">
        <v>349</v>
      </c>
      <c r="I17" s="121"/>
    </row>
    <row r="18" spans="1:9" x14ac:dyDescent="0.25">
      <c r="I18" s="121"/>
    </row>
    <row r="19" spans="1:9" ht="21.75" customHeight="1" x14ac:dyDescent="0.25">
      <c r="A19" s="1">
        <v>9</v>
      </c>
      <c r="B19" s="1">
        <v>5430111044</v>
      </c>
      <c r="C19" s="4" t="s">
        <v>407</v>
      </c>
      <c r="D19" s="1">
        <v>3</v>
      </c>
      <c r="E19" s="1" t="s">
        <v>5</v>
      </c>
      <c r="F19" s="4" t="s">
        <v>129</v>
      </c>
      <c r="G19" s="1" t="s">
        <v>130</v>
      </c>
      <c r="H19" s="12" t="s">
        <v>356</v>
      </c>
      <c r="I19" s="121"/>
    </row>
    <row r="21" spans="1:9" x14ac:dyDescent="0.25">
      <c r="F21" s="16">
        <v>6</v>
      </c>
    </row>
  </sheetData>
  <mergeCells count="5">
    <mergeCell ref="A3:I3"/>
    <mergeCell ref="A4:I4"/>
    <mergeCell ref="A1:I1"/>
    <mergeCell ref="A2:I2"/>
    <mergeCell ref="I6:I19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topLeftCell="A9" zoomScaleNormal="100" workbookViewId="0">
      <selection activeCell="M18" sqref="M18"/>
    </sheetView>
  </sheetViews>
  <sheetFormatPr defaultRowHeight="15" x14ac:dyDescent="0.25"/>
  <cols>
    <col min="1" max="1" width="3.7109375" bestFit="1" customWidth="1"/>
    <col min="2" max="2" width="12.42578125" bestFit="1" customWidth="1"/>
    <col min="3" max="3" width="27.140625" bestFit="1" customWidth="1"/>
    <col min="4" max="4" width="6.5703125" bestFit="1" customWidth="1"/>
    <col min="6" max="6" width="47.85546875" customWidth="1"/>
    <col min="7" max="7" width="14" hidden="1" customWidth="1"/>
    <col min="8" max="8" width="0" hidden="1" customWidth="1"/>
    <col min="9" max="9" width="43.7109375" bestFit="1" customWidth="1"/>
  </cols>
  <sheetData>
    <row r="1" spans="1:9" ht="24" x14ac:dyDescent="0.25">
      <c r="A1" s="108" t="s">
        <v>25</v>
      </c>
      <c r="B1" s="108"/>
      <c r="C1" s="108"/>
      <c r="D1" s="108"/>
      <c r="E1" s="108"/>
      <c r="F1" s="108"/>
      <c r="G1" s="108"/>
      <c r="H1" s="108"/>
      <c r="I1" s="108"/>
    </row>
    <row r="2" spans="1:9" ht="24" x14ac:dyDescent="0.25">
      <c r="A2" s="108" t="s">
        <v>26</v>
      </c>
      <c r="B2" s="108"/>
      <c r="C2" s="108"/>
      <c r="D2" s="108"/>
      <c r="E2" s="108"/>
      <c r="F2" s="108"/>
      <c r="G2" s="108"/>
      <c r="H2" s="108"/>
      <c r="I2" s="108"/>
    </row>
    <row r="3" spans="1:9" ht="24" x14ac:dyDescent="0.25">
      <c r="A3" s="108" t="s">
        <v>30</v>
      </c>
      <c r="B3" s="108"/>
      <c r="C3" s="108"/>
      <c r="D3" s="108"/>
      <c r="E3" s="108"/>
      <c r="F3" s="108"/>
      <c r="G3" s="108"/>
      <c r="H3" s="108"/>
      <c r="I3" s="108"/>
    </row>
    <row r="4" spans="1:9" ht="24" x14ac:dyDescent="0.25">
      <c r="A4" s="108" t="s">
        <v>27</v>
      </c>
      <c r="B4" s="108"/>
      <c r="C4" s="108"/>
      <c r="D4" s="108"/>
      <c r="E4" s="108"/>
      <c r="F4" s="108"/>
      <c r="G4" s="108"/>
      <c r="H4" s="108"/>
      <c r="I4" s="108"/>
    </row>
    <row r="5" spans="1:9" ht="24" x14ac:dyDescent="0.25">
      <c r="A5" s="8" t="s">
        <v>17</v>
      </c>
      <c r="B5" s="8" t="s">
        <v>18</v>
      </c>
      <c r="C5" s="8" t="s">
        <v>19</v>
      </c>
      <c r="D5" s="8" t="s">
        <v>20</v>
      </c>
      <c r="E5" s="20" t="s">
        <v>21</v>
      </c>
      <c r="F5" s="8" t="s">
        <v>22</v>
      </c>
      <c r="G5" s="8" t="s">
        <v>23</v>
      </c>
      <c r="H5" s="64" t="s">
        <v>347</v>
      </c>
      <c r="I5" s="64" t="s">
        <v>498</v>
      </c>
    </row>
    <row r="6" spans="1:9" ht="24" x14ac:dyDescent="0.25">
      <c r="A6" s="9">
        <v>1</v>
      </c>
      <c r="B6" s="1">
        <v>5430111096</v>
      </c>
      <c r="C6" s="2" t="s">
        <v>424</v>
      </c>
      <c r="D6" s="1">
        <v>2</v>
      </c>
      <c r="E6" s="36" t="s">
        <v>5</v>
      </c>
      <c r="F6" s="7" t="s">
        <v>182</v>
      </c>
      <c r="G6" s="1" t="s">
        <v>183</v>
      </c>
      <c r="H6" s="120" t="s">
        <v>353</v>
      </c>
      <c r="I6" s="122" t="s">
        <v>541</v>
      </c>
    </row>
    <row r="7" spans="1:9" ht="24" x14ac:dyDescent="0.25">
      <c r="A7" s="66"/>
      <c r="I7" s="122"/>
    </row>
    <row r="8" spans="1:9" ht="24" x14ac:dyDescent="0.25">
      <c r="A8" s="9">
        <v>2</v>
      </c>
      <c r="B8" s="9">
        <v>5330111077</v>
      </c>
      <c r="C8" s="10" t="s">
        <v>374</v>
      </c>
      <c r="D8" s="9" t="s">
        <v>4</v>
      </c>
      <c r="E8" s="59" t="s">
        <v>5</v>
      </c>
      <c r="F8" s="32" t="s">
        <v>182</v>
      </c>
      <c r="G8" s="9" t="s">
        <v>67</v>
      </c>
      <c r="H8" s="120" t="s">
        <v>353</v>
      </c>
      <c r="I8" s="122"/>
    </row>
    <row r="9" spans="1:9" ht="24" x14ac:dyDescent="0.25">
      <c r="A9" s="66"/>
      <c r="I9" s="122"/>
    </row>
    <row r="10" spans="1:9" ht="24" x14ac:dyDescent="0.25">
      <c r="A10" s="9">
        <v>3</v>
      </c>
      <c r="B10" s="1">
        <v>5430111001</v>
      </c>
      <c r="C10" s="2" t="s">
        <v>385</v>
      </c>
      <c r="D10" s="1">
        <v>3</v>
      </c>
      <c r="E10" s="33" t="s">
        <v>5</v>
      </c>
      <c r="F10" s="32" t="s">
        <v>80</v>
      </c>
      <c r="G10" s="29" t="s">
        <v>81</v>
      </c>
      <c r="H10" s="120" t="s">
        <v>353</v>
      </c>
      <c r="I10" s="122"/>
    </row>
    <row r="11" spans="1:9" ht="24" x14ac:dyDescent="0.25">
      <c r="A11" s="9">
        <v>4</v>
      </c>
      <c r="B11" s="1">
        <v>5430111003</v>
      </c>
      <c r="C11" s="2" t="s">
        <v>387</v>
      </c>
      <c r="D11" s="1">
        <v>3</v>
      </c>
      <c r="E11" s="36" t="s">
        <v>5</v>
      </c>
      <c r="F11" s="7" t="s">
        <v>80</v>
      </c>
      <c r="G11" s="1" t="s">
        <v>84</v>
      </c>
      <c r="H11" s="120" t="s">
        <v>353</v>
      </c>
      <c r="I11" s="122"/>
    </row>
    <row r="12" spans="1:9" ht="24" x14ac:dyDescent="0.25">
      <c r="A12" s="9">
        <v>5</v>
      </c>
      <c r="B12" s="1">
        <v>5430111042</v>
      </c>
      <c r="C12" s="2" t="s">
        <v>405</v>
      </c>
      <c r="D12" s="1">
        <v>3</v>
      </c>
      <c r="E12" s="36" t="s">
        <v>5</v>
      </c>
      <c r="F12" s="7" t="s">
        <v>80</v>
      </c>
      <c r="G12" s="1" t="s">
        <v>127</v>
      </c>
      <c r="H12" s="120" t="s">
        <v>353</v>
      </c>
      <c r="I12" s="122"/>
    </row>
    <row r="13" spans="1:9" ht="24" x14ac:dyDescent="0.25">
      <c r="A13" s="66"/>
      <c r="I13" s="122"/>
    </row>
    <row r="14" spans="1:9" ht="20.100000000000001" customHeight="1" x14ac:dyDescent="0.25">
      <c r="A14" s="9">
        <v>6</v>
      </c>
      <c r="B14" s="1">
        <v>5430111032</v>
      </c>
      <c r="C14" s="2" t="s">
        <v>400</v>
      </c>
      <c r="D14" s="1">
        <v>3</v>
      </c>
      <c r="E14" s="33" t="s">
        <v>5</v>
      </c>
      <c r="F14" s="32" t="s">
        <v>117</v>
      </c>
      <c r="G14" s="29" t="s">
        <v>118</v>
      </c>
      <c r="H14" s="120" t="s">
        <v>353</v>
      </c>
      <c r="I14" s="122"/>
    </row>
    <row r="15" spans="1:9" ht="20.100000000000001" customHeight="1" x14ac:dyDescent="0.25">
      <c r="A15" s="9">
        <v>7</v>
      </c>
      <c r="B15" s="1">
        <v>5430111094</v>
      </c>
      <c r="C15" s="2" t="s">
        <v>423</v>
      </c>
      <c r="D15" s="1">
        <v>3</v>
      </c>
      <c r="E15" s="36" t="s">
        <v>5</v>
      </c>
      <c r="F15" s="7" t="s">
        <v>117</v>
      </c>
      <c r="G15" s="1" t="s">
        <v>181</v>
      </c>
      <c r="H15" s="120" t="s">
        <v>353</v>
      </c>
      <c r="I15" s="122"/>
    </row>
    <row r="16" spans="1:9" ht="20.100000000000001" customHeight="1" x14ac:dyDescent="0.25">
      <c r="A16" s="9">
        <v>8</v>
      </c>
      <c r="B16" s="1">
        <v>5430111097</v>
      </c>
      <c r="C16" s="2" t="s">
        <v>425</v>
      </c>
      <c r="D16" s="1">
        <v>3</v>
      </c>
      <c r="E16" s="36" t="s">
        <v>5</v>
      </c>
      <c r="F16" s="7" t="s">
        <v>117</v>
      </c>
      <c r="G16" s="1" t="s">
        <v>184</v>
      </c>
      <c r="H16" s="120" t="s">
        <v>353</v>
      </c>
      <c r="I16" s="122"/>
    </row>
    <row r="17" spans="1:9" ht="20.100000000000001" customHeight="1" x14ac:dyDescent="0.25">
      <c r="A17" s="9">
        <v>9</v>
      </c>
      <c r="B17" s="1">
        <v>5430111098</v>
      </c>
      <c r="C17" s="2" t="s">
        <v>426</v>
      </c>
      <c r="D17" s="1">
        <v>3</v>
      </c>
      <c r="E17" s="36" t="s">
        <v>5</v>
      </c>
      <c r="F17" s="7" t="s">
        <v>117</v>
      </c>
      <c r="G17" s="1" t="s">
        <v>185</v>
      </c>
      <c r="H17" s="120" t="s">
        <v>353</v>
      </c>
      <c r="I17" s="122"/>
    </row>
    <row r="18" spans="1:9" ht="24" x14ac:dyDescent="0.25">
      <c r="A18" s="66"/>
      <c r="I18" s="122"/>
    </row>
    <row r="19" spans="1:9" ht="24" x14ac:dyDescent="0.25">
      <c r="A19" s="9">
        <v>10</v>
      </c>
      <c r="B19" s="1">
        <v>5430111015</v>
      </c>
      <c r="C19" s="2" t="s">
        <v>393</v>
      </c>
      <c r="D19" s="12">
        <v>3</v>
      </c>
      <c r="E19" s="67" t="s">
        <v>5</v>
      </c>
      <c r="F19" s="32" t="s">
        <v>100</v>
      </c>
      <c r="G19" s="29" t="s">
        <v>101</v>
      </c>
      <c r="H19" s="120" t="s">
        <v>348</v>
      </c>
      <c r="I19" s="122"/>
    </row>
    <row r="20" spans="1:9" ht="24" customHeight="1" x14ac:dyDescent="0.25">
      <c r="A20" s="13"/>
      <c r="I20" s="122"/>
    </row>
    <row r="21" spans="1:9" ht="24" x14ac:dyDescent="0.25">
      <c r="A21" s="9">
        <v>11</v>
      </c>
      <c r="B21" s="1">
        <v>5430111020</v>
      </c>
      <c r="C21" s="2" t="s">
        <v>395</v>
      </c>
      <c r="D21" s="1">
        <v>3</v>
      </c>
      <c r="E21" s="33" t="s">
        <v>5</v>
      </c>
      <c r="F21" s="32" t="s">
        <v>105</v>
      </c>
      <c r="G21" s="29" t="s">
        <v>106</v>
      </c>
      <c r="H21" s="120" t="s">
        <v>348</v>
      </c>
      <c r="I21" s="122"/>
    </row>
    <row r="22" spans="1:9" ht="24" x14ac:dyDescent="0.25">
      <c r="A22" s="9">
        <v>12</v>
      </c>
      <c r="B22" s="1">
        <v>5430111029</v>
      </c>
      <c r="C22" s="2" t="s">
        <v>398</v>
      </c>
      <c r="D22" s="1">
        <v>3</v>
      </c>
      <c r="E22" s="36" t="s">
        <v>5</v>
      </c>
      <c r="F22" s="7" t="s">
        <v>105</v>
      </c>
      <c r="G22" s="1" t="s">
        <v>115</v>
      </c>
      <c r="H22" s="120" t="s">
        <v>348</v>
      </c>
      <c r="I22" s="122"/>
    </row>
    <row r="23" spans="1:9" ht="24" x14ac:dyDescent="0.25">
      <c r="A23" s="9">
        <v>13</v>
      </c>
      <c r="B23" s="68">
        <v>5430111082</v>
      </c>
      <c r="C23" s="69" t="s">
        <v>418</v>
      </c>
      <c r="D23" s="68">
        <v>3</v>
      </c>
      <c r="E23" s="70" t="s">
        <v>5</v>
      </c>
      <c r="F23" s="30" t="s">
        <v>105</v>
      </c>
      <c r="G23" s="68" t="s">
        <v>172</v>
      </c>
      <c r="H23" s="123" t="s">
        <v>348</v>
      </c>
      <c r="I23" s="122"/>
    </row>
    <row r="24" spans="1:9" ht="20.100000000000001" customHeight="1" x14ac:dyDescent="0.25">
      <c r="A24" s="9">
        <v>14</v>
      </c>
      <c r="B24" s="42">
        <v>5430111039</v>
      </c>
      <c r="C24" s="50" t="s">
        <v>403</v>
      </c>
      <c r="D24" s="42">
        <v>2</v>
      </c>
      <c r="E24" s="67" t="s">
        <v>5</v>
      </c>
      <c r="F24" s="32" t="s">
        <v>105</v>
      </c>
      <c r="G24" s="42" t="s">
        <v>125</v>
      </c>
      <c r="H24" s="120" t="s">
        <v>348</v>
      </c>
      <c r="I24" s="122"/>
    </row>
    <row r="25" spans="1:9" ht="20.100000000000001" customHeight="1" x14ac:dyDescent="0.25">
      <c r="A25" s="13"/>
      <c r="I25" s="122"/>
    </row>
    <row r="26" spans="1:9" ht="20.100000000000001" customHeight="1" x14ac:dyDescent="0.25">
      <c r="A26" s="9">
        <v>15</v>
      </c>
      <c r="B26" s="9">
        <v>5330111003</v>
      </c>
      <c r="C26" s="10" t="s">
        <v>367</v>
      </c>
      <c r="D26" s="9" t="s">
        <v>4</v>
      </c>
      <c r="E26" s="53" t="s">
        <v>5</v>
      </c>
      <c r="F26" s="10" t="s">
        <v>39</v>
      </c>
      <c r="G26" s="9" t="s">
        <v>40</v>
      </c>
      <c r="H26" s="120" t="s">
        <v>348</v>
      </c>
      <c r="I26" s="122"/>
    </row>
    <row r="27" spans="1:9" ht="20.100000000000001" customHeight="1" x14ac:dyDescent="0.25">
      <c r="A27" s="9">
        <v>16</v>
      </c>
      <c r="B27" s="9">
        <v>5330111022</v>
      </c>
      <c r="C27" s="10" t="s">
        <v>368</v>
      </c>
      <c r="D27" s="9" t="s">
        <v>4</v>
      </c>
      <c r="E27" s="53" t="s">
        <v>5</v>
      </c>
      <c r="F27" s="10" t="s">
        <v>39</v>
      </c>
      <c r="G27" s="9" t="s">
        <v>41</v>
      </c>
      <c r="H27" s="120" t="s">
        <v>348</v>
      </c>
      <c r="I27" s="122"/>
    </row>
    <row r="28" spans="1:9" ht="20.100000000000001" customHeight="1" x14ac:dyDescent="0.25">
      <c r="A28" s="66"/>
      <c r="I28" s="122"/>
    </row>
    <row r="29" spans="1:9" ht="20.100000000000001" customHeight="1" x14ac:dyDescent="0.25">
      <c r="A29" s="9">
        <v>17</v>
      </c>
      <c r="B29" s="1">
        <v>5430111030</v>
      </c>
      <c r="C29" s="2" t="s">
        <v>399</v>
      </c>
      <c r="D29" s="12">
        <v>3</v>
      </c>
      <c r="E29" s="67" t="s">
        <v>5</v>
      </c>
      <c r="F29" s="32" t="s">
        <v>39</v>
      </c>
      <c r="G29" s="29" t="s">
        <v>116</v>
      </c>
      <c r="H29" s="120" t="s">
        <v>348</v>
      </c>
      <c r="I29" s="122"/>
    </row>
    <row r="30" spans="1:9" ht="20.100000000000001" customHeight="1" x14ac:dyDescent="0.25">
      <c r="A30" s="9">
        <v>18</v>
      </c>
      <c r="B30" s="1">
        <v>5430111037</v>
      </c>
      <c r="C30" s="2" t="s">
        <v>401</v>
      </c>
      <c r="D30" s="1">
        <v>3</v>
      </c>
      <c r="E30" s="54" t="s">
        <v>5</v>
      </c>
      <c r="F30" s="7" t="s">
        <v>39</v>
      </c>
      <c r="G30" s="1" t="s">
        <v>123</v>
      </c>
      <c r="H30" s="120" t="s">
        <v>348</v>
      </c>
      <c r="I30" s="122"/>
    </row>
    <row r="31" spans="1:9" ht="20.100000000000001" customHeight="1" x14ac:dyDescent="0.25">
      <c r="A31" s="9">
        <v>19</v>
      </c>
      <c r="B31" s="1">
        <v>5430111043</v>
      </c>
      <c r="C31" s="2" t="s">
        <v>406</v>
      </c>
      <c r="D31" s="1">
        <v>3</v>
      </c>
      <c r="E31" s="36" t="s">
        <v>5</v>
      </c>
      <c r="F31" s="7" t="s">
        <v>39</v>
      </c>
      <c r="G31" s="1" t="s">
        <v>128</v>
      </c>
      <c r="H31" s="120" t="s">
        <v>348</v>
      </c>
      <c r="I31" s="122"/>
    </row>
    <row r="32" spans="1:9" x14ac:dyDescent="0.25">
      <c r="A32" s="13"/>
    </row>
    <row r="33" spans="6:6" x14ac:dyDescent="0.25">
      <c r="F33" s="16">
        <v>14</v>
      </c>
    </row>
  </sheetData>
  <mergeCells count="5">
    <mergeCell ref="A1:I1"/>
    <mergeCell ref="A2:I2"/>
    <mergeCell ref="A3:I3"/>
    <mergeCell ref="A4:I4"/>
    <mergeCell ref="I6:I3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6"/>
  <sheetViews>
    <sheetView topLeftCell="A25" zoomScale="70" zoomScaleNormal="70" workbookViewId="0">
      <selection activeCell="L28" sqref="L28"/>
    </sheetView>
  </sheetViews>
  <sheetFormatPr defaultRowHeight="20.100000000000001" customHeight="1" x14ac:dyDescent="0.25"/>
  <cols>
    <col min="1" max="1" width="4.85546875" customWidth="1"/>
    <col min="2" max="2" width="12.42578125" bestFit="1" customWidth="1"/>
    <col min="3" max="3" width="27.5703125" bestFit="1" customWidth="1"/>
    <col min="4" max="4" width="6.5703125" bestFit="1" customWidth="1"/>
    <col min="6" max="6" width="34.85546875" bestFit="1" customWidth="1"/>
    <col min="7" max="7" width="14" hidden="1" customWidth="1"/>
    <col min="9" max="9" width="27.7109375" customWidth="1"/>
  </cols>
  <sheetData>
    <row r="1" spans="1:9" ht="20.100000000000001" customHeight="1" x14ac:dyDescent="0.25">
      <c r="A1" s="108" t="s">
        <v>25</v>
      </c>
      <c r="B1" s="108"/>
      <c r="C1" s="108"/>
      <c r="D1" s="108"/>
      <c r="E1" s="108"/>
      <c r="F1" s="108"/>
      <c r="G1" s="108"/>
      <c r="H1" s="108"/>
      <c r="I1" s="108"/>
    </row>
    <row r="2" spans="1:9" ht="20.100000000000001" customHeight="1" x14ac:dyDescent="0.25">
      <c r="A2" s="108" t="s">
        <v>26</v>
      </c>
      <c r="B2" s="108"/>
      <c r="C2" s="108"/>
      <c r="D2" s="108"/>
      <c r="E2" s="108"/>
      <c r="F2" s="108"/>
      <c r="G2" s="108"/>
      <c r="H2" s="108"/>
      <c r="I2" s="108"/>
    </row>
    <row r="3" spans="1:9" ht="20.100000000000001" customHeight="1" x14ac:dyDescent="0.25">
      <c r="A3" s="108" t="s">
        <v>30</v>
      </c>
      <c r="B3" s="108"/>
      <c r="C3" s="108"/>
      <c r="D3" s="108"/>
      <c r="E3" s="108"/>
      <c r="F3" s="108"/>
      <c r="G3" s="108"/>
      <c r="H3" s="108"/>
      <c r="I3" s="108"/>
    </row>
    <row r="4" spans="1:9" ht="20.100000000000001" customHeight="1" x14ac:dyDescent="0.25">
      <c r="A4" s="108" t="s">
        <v>27</v>
      </c>
      <c r="B4" s="108"/>
      <c r="C4" s="108"/>
      <c r="D4" s="108"/>
      <c r="E4" s="108"/>
      <c r="F4" s="108"/>
      <c r="G4" s="108"/>
      <c r="H4" s="108"/>
      <c r="I4" s="108"/>
    </row>
    <row r="5" spans="1:9" ht="20.100000000000001" customHeight="1" x14ac:dyDescent="0.25">
      <c r="A5" s="8" t="s">
        <v>17</v>
      </c>
      <c r="B5" s="8" t="s">
        <v>18</v>
      </c>
      <c r="C5" s="8" t="s">
        <v>19</v>
      </c>
      <c r="D5" s="8" t="s">
        <v>20</v>
      </c>
      <c r="E5" s="20" t="s">
        <v>21</v>
      </c>
      <c r="F5" s="8" t="s">
        <v>22</v>
      </c>
      <c r="G5" s="8" t="s">
        <v>23</v>
      </c>
      <c r="H5" s="64" t="s">
        <v>347</v>
      </c>
      <c r="I5" s="64" t="s">
        <v>498</v>
      </c>
    </row>
    <row r="6" spans="1:9" ht="20.100000000000001" customHeight="1" x14ac:dyDescent="0.25">
      <c r="A6" s="1">
        <v>1</v>
      </c>
      <c r="B6" s="1">
        <v>5430111009</v>
      </c>
      <c r="C6" s="2" t="s">
        <v>389</v>
      </c>
      <c r="D6" s="1">
        <v>3</v>
      </c>
      <c r="E6" s="36" t="s">
        <v>5</v>
      </c>
      <c r="F6" s="7" t="s">
        <v>91</v>
      </c>
      <c r="G6" s="1" t="s">
        <v>92</v>
      </c>
      <c r="H6" s="120" t="s">
        <v>352</v>
      </c>
      <c r="I6" s="126" t="s">
        <v>539</v>
      </c>
    </row>
    <row r="7" spans="1:9" ht="20.100000000000001" customHeight="1" x14ac:dyDescent="0.25">
      <c r="A7" s="1">
        <v>2</v>
      </c>
      <c r="B7" s="1">
        <v>5430111019</v>
      </c>
      <c r="C7" s="2" t="s">
        <v>394</v>
      </c>
      <c r="D7" s="1">
        <v>3</v>
      </c>
      <c r="E7" s="36" t="s">
        <v>5</v>
      </c>
      <c r="F7" s="7" t="s">
        <v>91</v>
      </c>
      <c r="G7" s="1" t="s">
        <v>103</v>
      </c>
      <c r="H7" s="120" t="s">
        <v>352</v>
      </c>
      <c r="I7" s="126"/>
    </row>
    <row r="8" spans="1:9" ht="20.100000000000001" customHeight="1" x14ac:dyDescent="0.25">
      <c r="A8" s="1">
        <v>3</v>
      </c>
      <c r="B8" s="1">
        <v>5430111027</v>
      </c>
      <c r="C8" s="2" t="s">
        <v>397</v>
      </c>
      <c r="D8" s="1">
        <v>3</v>
      </c>
      <c r="E8" s="36" t="s">
        <v>5</v>
      </c>
      <c r="F8" s="7" t="s">
        <v>91</v>
      </c>
      <c r="G8" s="1" t="s">
        <v>114</v>
      </c>
      <c r="H8" s="120" t="s">
        <v>352</v>
      </c>
      <c r="I8" s="126"/>
    </row>
    <row r="9" spans="1:9" ht="20.100000000000001" customHeight="1" x14ac:dyDescent="0.25">
      <c r="A9" s="1">
        <v>4</v>
      </c>
      <c r="B9" s="1">
        <v>5430111040</v>
      </c>
      <c r="C9" s="2" t="s">
        <v>404</v>
      </c>
      <c r="D9" s="1">
        <v>3</v>
      </c>
      <c r="E9" s="36" t="s">
        <v>5</v>
      </c>
      <c r="F9" s="7" t="s">
        <v>91</v>
      </c>
      <c r="G9" s="1" t="s">
        <v>126</v>
      </c>
      <c r="H9" s="120" t="s">
        <v>352</v>
      </c>
      <c r="I9" s="126"/>
    </row>
    <row r="10" spans="1:9" ht="20.100000000000001" customHeight="1" x14ac:dyDescent="0.25">
      <c r="A10" s="1">
        <v>5</v>
      </c>
      <c r="B10" s="1">
        <v>5430111063</v>
      </c>
      <c r="C10" s="2" t="s">
        <v>412</v>
      </c>
      <c r="D10" s="1">
        <v>3</v>
      </c>
      <c r="E10" s="36" t="s">
        <v>5</v>
      </c>
      <c r="F10" s="7" t="s">
        <v>91</v>
      </c>
      <c r="G10" s="1" t="s">
        <v>156</v>
      </c>
      <c r="H10" s="120" t="s">
        <v>352</v>
      </c>
      <c r="I10" s="126"/>
    </row>
    <row r="11" spans="1:9" ht="20.100000000000001" customHeight="1" x14ac:dyDescent="0.25">
      <c r="I11" s="126"/>
    </row>
    <row r="12" spans="1:9" ht="20.100000000000001" customHeight="1" x14ac:dyDescent="0.25">
      <c r="A12" s="1">
        <v>6</v>
      </c>
      <c r="B12" s="1">
        <v>5530111029</v>
      </c>
      <c r="C12" s="2" t="s">
        <v>439</v>
      </c>
      <c r="D12" s="1">
        <v>2</v>
      </c>
      <c r="E12" s="33" t="s">
        <v>5</v>
      </c>
      <c r="F12" s="10" t="s">
        <v>227</v>
      </c>
      <c r="G12" s="1" t="s">
        <v>228</v>
      </c>
      <c r="H12" s="120" t="s">
        <v>352</v>
      </c>
      <c r="I12" s="126"/>
    </row>
    <row r="13" spans="1:9" ht="20.100000000000001" customHeight="1" x14ac:dyDescent="0.25">
      <c r="A13" s="1">
        <v>7</v>
      </c>
      <c r="B13" s="1">
        <v>5530111041</v>
      </c>
      <c r="C13" s="2" t="s">
        <v>444</v>
      </c>
      <c r="D13" s="1">
        <v>2</v>
      </c>
      <c r="E13" s="33" t="s">
        <v>5</v>
      </c>
      <c r="F13" s="10" t="s">
        <v>227</v>
      </c>
      <c r="G13" s="1" t="s">
        <v>242</v>
      </c>
      <c r="H13" s="120" t="s">
        <v>352</v>
      </c>
      <c r="I13" s="126"/>
    </row>
    <row r="14" spans="1:9" ht="20.100000000000001" customHeight="1" x14ac:dyDescent="0.25">
      <c r="I14" s="126"/>
    </row>
    <row r="15" spans="1:9" ht="20.100000000000001" customHeight="1" x14ac:dyDescent="0.25">
      <c r="A15" s="1">
        <v>8</v>
      </c>
      <c r="B15" s="1">
        <v>5430111010</v>
      </c>
      <c r="C15" s="2" t="s">
        <v>390</v>
      </c>
      <c r="D15" s="12">
        <v>3</v>
      </c>
      <c r="E15" s="67" t="s">
        <v>5</v>
      </c>
      <c r="F15" s="32" t="s">
        <v>93</v>
      </c>
      <c r="G15" s="29" t="s">
        <v>94</v>
      </c>
      <c r="H15" s="120" t="s">
        <v>351</v>
      </c>
      <c r="I15" s="126"/>
    </row>
    <row r="16" spans="1:9" ht="20.100000000000001" customHeight="1" x14ac:dyDescent="0.25">
      <c r="A16" s="1">
        <v>9</v>
      </c>
      <c r="B16" s="1">
        <v>5530111072</v>
      </c>
      <c r="C16" s="2" t="s">
        <v>462</v>
      </c>
      <c r="D16" s="1">
        <v>2</v>
      </c>
      <c r="E16" s="61" t="s">
        <v>5</v>
      </c>
      <c r="F16" s="71" t="s">
        <v>93</v>
      </c>
      <c r="G16" s="1" t="s">
        <v>270</v>
      </c>
      <c r="H16" s="120" t="s">
        <v>351</v>
      </c>
      <c r="I16" s="126"/>
    </row>
    <row r="17" spans="1:9" ht="20.100000000000001" customHeight="1" x14ac:dyDescent="0.25">
      <c r="I17" s="126"/>
    </row>
    <row r="18" spans="1:9" ht="20.100000000000001" customHeight="1" x14ac:dyDescent="0.25">
      <c r="A18" s="1">
        <v>10</v>
      </c>
      <c r="B18" s="1">
        <v>5530111081</v>
      </c>
      <c r="C18" s="2" t="s">
        <v>468</v>
      </c>
      <c r="D18" s="1">
        <v>2</v>
      </c>
      <c r="E18" s="33" t="s">
        <v>5</v>
      </c>
      <c r="F18" s="10" t="s">
        <v>275</v>
      </c>
      <c r="G18" s="1" t="s">
        <v>276</v>
      </c>
      <c r="H18" s="120" t="s">
        <v>351</v>
      </c>
      <c r="I18" s="126"/>
    </row>
    <row r="19" spans="1:9" ht="20.100000000000001" customHeight="1" x14ac:dyDescent="0.25">
      <c r="A19" s="1">
        <v>11</v>
      </c>
      <c r="B19" s="1">
        <v>5530111092</v>
      </c>
      <c r="C19" s="2" t="s">
        <v>475</v>
      </c>
      <c r="D19" s="1">
        <v>2</v>
      </c>
      <c r="E19" s="33" t="s">
        <v>5</v>
      </c>
      <c r="F19" s="10" t="s">
        <v>275</v>
      </c>
      <c r="G19" s="1" t="s">
        <v>284</v>
      </c>
      <c r="H19" s="120" t="s">
        <v>351</v>
      </c>
      <c r="I19" s="126"/>
    </row>
    <row r="20" spans="1:9" ht="20.100000000000001" customHeight="1" x14ac:dyDescent="0.25">
      <c r="A20" s="1">
        <v>12</v>
      </c>
      <c r="B20" s="1">
        <v>5530111108</v>
      </c>
      <c r="C20" s="2" t="s">
        <v>482</v>
      </c>
      <c r="D20" s="1">
        <v>2</v>
      </c>
      <c r="E20" s="33" t="s">
        <v>5</v>
      </c>
      <c r="F20" s="10" t="s">
        <v>275</v>
      </c>
      <c r="G20" s="1" t="s">
        <v>291</v>
      </c>
      <c r="H20" s="120" t="s">
        <v>351</v>
      </c>
      <c r="I20" s="126"/>
    </row>
    <row r="21" spans="1:9" ht="20.100000000000001" customHeight="1" x14ac:dyDescent="0.25">
      <c r="A21" s="1">
        <v>13</v>
      </c>
      <c r="B21" s="1">
        <v>5530111115</v>
      </c>
      <c r="C21" s="2" t="s">
        <v>487</v>
      </c>
      <c r="D21" s="1">
        <v>2</v>
      </c>
      <c r="E21" s="33" t="s">
        <v>5</v>
      </c>
      <c r="F21" s="10" t="s">
        <v>275</v>
      </c>
      <c r="G21" s="1" t="s">
        <v>297</v>
      </c>
      <c r="H21" s="120" t="s">
        <v>351</v>
      </c>
      <c r="I21" s="126"/>
    </row>
    <row r="22" spans="1:9" ht="20.100000000000001" customHeight="1" x14ac:dyDescent="0.25">
      <c r="A22" s="1">
        <v>14</v>
      </c>
      <c r="B22" s="1">
        <v>5530111134</v>
      </c>
      <c r="C22" s="2" t="s">
        <v>493</v>
      </c>
      <c r="D22" s="1">
        <v>2</v>
      </c>
      <c r="E22" s="33" t="s">
        <v>5</v>
      </c>
      <c r="F22" s="10" t="s">
        <v>275</v>
      </c>
      <c r="G22" s="1" t="s">
        <v>305</v>
      </c>
      <c r="H22" s="120" t="s">
        <v>351</v>
      </c>
      <c r="I22" s="126"/>
    </row>
    <row r="23" spans="1:9" ht="20.100000000000001" customHeight="1" x14ac:dyDescent="0.25">
      <c r="I23" s="126"/>
    </row>
    <row r="24" spans="1:9" ht="20.100000000000001" customHeight="1" x14ac:dyDescent="0.25">
      <c r="A24" s="1">
        <v>15</v>
      </c>
      <c r="B24" s="9">
        <v>5330111105</v>
      </c>
      <c r="C24" s="10" t="s">
        <v>379</v>
      </c>
      <c r="D24" s="9" t="s">
        <v>4</v>
      </c>
      <c r="E24" s="59" t="s">
        <v>311</v>
      </c>
      <c r="F24" s="10" t="s">
        <v>34</v>
      </c>
      <c r="G24" s="9" t="s">
        <v>35</v>
      </c>
      <c r="H24" s="120" t="s">
        <v>351</v>
      </c>
      <c r="I24" s="126"/>
    </row>
    <row r="25" spans="1:9" ht="20.100000000000001" customHeight="1" x14ac:dyDescent="0.25">
      <c r="A25" s="1">
        <v>16</v>
      </c>
      <c r="B25" s="1">
        <v>5430111013</v>
      </c>
      <c r="C25" s="2" t="s">
        <v>391</v>
      </c>
      <c r="D25" s="1">
        <v>3</v>
      </c>
      <c r="E25" s="54" t="s">
        <v>5</v>
      </c>
      <c r="F25" s="7" t="s">
        <v>34</v>
      </c>
      <c r="G25" s="1" t="s">
        <v>98</v>
      </c>
      <c r="H25" s="120" t="s">
        <v>351</v>
      </c>
      <c r="I25" s="126"/>
    </row>
    <row r="26" spans="1:9" ht="20.100000000000001" customHeight="1" x14ac:dyDescent="0.25">
      <c r="A26" s="1">
        <v>17</v>
      </c>
      <c r="B26" s="1">
        <v>5430111083</v>
      </c>
      <c r="C26" s="2" t="s">
        <v>419</v>
      </c>
      <c r="D26" s="1">
        <v>3</v>
      </c>
      <c r="E26" s="54" t="s">
        <v>5</v>
      </c>
      <c r="F26" s="7" t="s">
        <v>34</v>
      </c>
      <c r="G26" s="1" t="s">
        <v>173</v>
      </c>
      <c r="H26" s="120" t="s">
        <v>351</v>
      </c>
      <c r="I26" s="126"/>
    </row>
    <row r="27" spans="1:9" ht="20.100000000000001" customHeight="1" x14ac:dyDescent="0.25">
      <c r="A27" s="1">
        <v>18</v>
      </c>
      <c r="B27" s="1">
        <v>5430111091</v>
      </c>
      <c r="C27" s="2" t="s">
        <v>421</v>
      </c>
      <c r="D27" s="1">
        <v>3</v>
      </c>
      <c r="E27" s="54" t="s">
        <v>5</v>
      </c>
      <c r="F27" s="30" t="s">
        <v>34</v>
      </c>
      <c r="G27" s="1" t="s">
        <v>179</v>
      </c>
      <c r="H27" s="120" t="s">
        <v>351</v>
      </c>
      <c r="I27" s="126"/>
    </row>
    <row r="28" spans="1:9" ht="20.100000000000001" customHeight="1" x14ac:dyDescent="0.25">
      <c r="A28" s="1">
        <v>19</v>
      </c>
      <c r="B28" s="1">
        <v>5530111010</v>
      </c>
      <c r="C28" s="2" t="s">
        <v>430</v>
      </c>
      <c r="D28" s="1">
        <v>2</v>
      </c>
      <c r="E28" s="33" t="s">
        <v>5</v>
      </c>
      <c r="F28" s="10" t="s">
        <v>34</v>
      </c>
      <c r="G28" s="1" t="s">
        <v>213</v>
      </c>
      <c r="H28" s="120" t="s">
        <v>351</v>
      </c>
      <c r="I28" s="126"/>
    </row>
    <row r="29" spans="1:9" ht="20.100000000000001" customHeight="1" x14ac:dyDescent="0.25">
      <c r="A29" s="1">
        <v>20</v>
      </c>
      <c r="B29" s="1">
        <v>5530111028</v>
      </c>
      <c r="C29" s="2" t="s">
        <v>438</v>
      </c>
      <c r="D29" s="1">
        <v>2</v>
      </c>
      <c r="E29" s="33" t="s">
        <v>5</v>
      </c>
      <c r="F29" s="10" t="s">
        <v>34</v>
      </c>
      <c r="G29" s="1" t="s">
        <v>226</v>
      </c>
      <c r="H29" s="120" t="s">
        <v>351</v>
      </c>
      <c r="I29" s="126"/>
    </row>
    <row r="30" spans="1:9" ht="20.100000000000001" customHeight="1" x14ac:dyDescent="0.25">
      <c r="A30" s="1">
        <v>21</v>
      </c>
      <c r="B30" s="1">
        <v>5530111043</v>
      </c>
      <c r="C30" s="2" t="s">
        <v>446</v>
      </c>
      <c r="D30" s="1">
        <v>2</v>
      </c>
      <c r="E30" s="33" t="s">
        <v>5</v>
      </c>
      <c r="F30" s="10" t="s">
        <v>34</v>
      </c>
      <c r="G30" s="1" t="s">
        <v>244</v>
      </c>
      <c r="H30" s="120" t="s">
        <v>351</v>
      </c>
      <c r="I30" s="126"/>
    </row>
    <row r="31" spans="1:9" ht="20.100000000000001" customHeight="1" x14ac:dyDescent="0.25">
      <c r="A31" s="1">
        <v>22</v>
      </c>
      <c r="B31" s="1">
        <v>5530111054</v>
      </c>
      <c r="C31" s="2" t="s">
        <v>451</v>
      </c>
      <c r="D31" s="1">
        <v>2</v>
      </c>
      <c r="E31" s="33" t="s">
        <v>5</v>
      </c>
      <c r="F31" s="10" t="s">
        <v>34</v>
      </c>
      <c r="G31" s="1" t="s">
        <v>255</v>
      </c>
      <c r="H31" s="120" t="s">
        <v>351</v>
      </c>
      <c r="I31" s="126"/>
    </row>
    <row r="32" spans="1:9" ht="20.100000000000001" customHeight="1" x14ac:dyDescent="0.25">
      <c r="A32" s="1">
        <v>23</v>
      </c>
      <c r="B32" s="1">
        <v>5530111059</v>
      </c>
      <c r="C32" s="2" t="s">
        <v>454</v>
      </c>
      <c r="D32" s="1">
        <v>2</v>
      </c>
      <c r="E32" s="33" t="s">
        <v>5</v>
      </c>
      <c r="F32" s="10" t="s">
        <v>34</v>
      </c>
      <c r="G32" s="1" t="s">
        <v>260</v>
      </c>
      <c r="H32" s="120" t="s">
        <v>351</v>
      </c>
      <c r="I32" s="126"/>
    </row>
    <row r="33" spans="1:9" ht="20.100000000000001" customHeight="1" x14ac:dyDescent="0.25">
      <c r="A33" s="1">
        <v>24</v>
      </c>
      <c r="B33" s="1">
        <v>5530111093</v>
      </c>
      <c r="C33" s="2" t="s">
        <v>476</v>
      </c>
      <c r="D33" s="1">
        <v>2</v>
      </c>
      <c r="E33" s="33" t="s">
        <v>5</v>
      </c>
      <c r="F33" s="10" t="s">
        <v>34</v>
      </c>
      <c r="G33" s="1" t="s">
        <v>285</v>
      </c>
      <c r="H33" s="120" t="s">
        <v>351</v>
      </c>
      <c r="I33" s="126"/>
    </row>
    <row r="34" spans="1:9" ht="20.100000000000001" customHeight="1" x14ac:dyDescent="0.25">
      <c r="A34" s="1">
        <v>25</v>
      </c>
      <c r="B34" s="1">
        <v>5530111139</v>
      </c>
      <c r="C34" s="2" t="s">
        <v>497</v>
      </c>
      <c r="D34" s="1">
        <v>1</v>
      </c>
      <c r="E34" s="33" t="s">
        <v>5</v>
      </c>
      <c r="F34" s="10" t="s">
        <v>34</v>
      </c>
      <c r="G34" s="1" t="s">
        <v>310</v>
      </c>
      <c r="H34" s="120" t="s">
        <v>351</v>
      </c>
      <c r="I34" s="126"/>
    </row>
    <row r="35" spans="1:9" ht="20.100000000000001" customHeight="1" x14ac:dyDescent="0.25">
      <c r="I35" s="126"/>
    </row>
    <row r="36" spans="1:9" ht="20.100000000000001" customHeight="1" x14ac:dyDescent="0.25">
      <c r="A36" s="1">
        <v>26</v>
      </c>
      <c r="B36" s="1">
        <v>5530111020</v>
      </c>
      <c r="C36" s="2" t="s">
        <v>432</v>
      </c>
      <c r="D36" s="1">
        <v>2</v>
      </c>
      <c r="E36" s="33" t="s">
        <v>5</v>
      </c>
      <c r="F36" s="10" t="s">
        <v>219</v>
      </c>
      <c r="G36" s="1" t="s">
        <v>220</v>
      </c>
      <c r="H36" s="120" t="s">
        <v>351</v>
      </c>
      <c r="I36" s="126"/>
    </row>
    <row r="37" spans="1:9" ht="20.100000000000001" customHeight="1" x14ac:dyDescent="0.25">
      <c r="A37" s="1">
        <v>27</v>
      </c>
      <c r="B37" s="1">
        <v>5530111021</v>
      </c>
      <c r="C37" s="2" t="s">
        <v>433</v>
      </c>
      <c r="D37" s="1">
        <v>2</v>
      </c>
      <c r="E37" s="33" t="s">
        <v>5</v>
      </c>
      <c r="F37" s="10" t="s">
        <v>219</v>
      </c>
      <c r="G37" s="1" t="s">
        <v>221</v>
      </c>
      <c r="H37" s="120" t="s">
        <v>351</v>
      </c>
      <c r="I37" s="126"/>
    </row>
    <row r="38" spans="1:9" ht="20.100000000000001" customHeight="1" x14ac:dyDescent="0.25">
      <c r="I38" s="126"/>
    </row>
    <row r="39" spans="1:9" ht="20.100000000000001" customHeight="1" x14ac:dyDescent="0.25">
      <c r="A39" s="1">
        <v>28</v>
      </c>
      <c r="B39" s="1">
        <v>5430111008</v>
      </c>
      <c r="C39" s="2" t="s">
        <v>388</v>
      </c>
      <c r="D39" s="1">
        <v>3</v>
      </c>
      <c r="E39" s="33" t="s">
        <v>5</v>
      </c>
      <c r="F39" s="32" t="s">
        <v>89</v>
      </c>
      <c r="G39" s="29" t="s">
        <v>90</v>
      </c>
      <c r="H39" s="120" t="s">
        <v>351</v>
      </c>
      <c r="I39" s="126"/>
    </row>
    <row r="40" spans="1:9" ht="20.100000000000001" customHeight="1" x14ac:dyDescent="0.25">
      <c r="A40" s="1">
        <v>29</v>
      </c>
      <c r="B40" s="1">
        <v>5430111069</v>
      </c>
      <c r="C40" s="2" t="s">
        <v>414</v>
      </c>
      <c r="D40" s="1">
        <v>3</v>
      </c>
      <c r="E40" s="33" t="s">
        <v>5</v>
      </c>
      <c r="F40" s="32" t="s">
        <v>89</v>
      </c>
      <c r="G40" s="29" t="s">
        <v>162</v>
      </c>
      <c r="H40" s="120" t="s">
        <v>351</v>
      </c>
      <c r="I40" s="126"/>
    </row>
    <row r="41" spans="1:9" ht="20.100000000000001" customHeight="1" x14ac:dyDescent="0.25">
      <c r="I41" s="126"/>
    </row>
    <row r="42" spans="1:9" ht="20.100000000000001" customHeight="1" x14ac:dyDescent="0.25">
      <c r="A42" s="1">
        <v>30</v>
      </c>
      <c r="B42" s="1">
        <v>5430111002</v>
      </c>
      <c r="C42" s="2" t="s">
        <v>386</v>
      </c>
      <c r="D42" s="12">
        <v>3</v>
      </c>
      <c r="E42" s="67" t="s">
        <v>5</v>
      </c>
      <c r="F42" s="32" t="s">
        <v>82</v>
      </c>
      <c r="G42" s="29" t="s">
        <v>83</v>
      </c>
      <c r="H42" s="120" t="s">
        <v>351</v>
      </c>
      <c r="I42" s="126"/>
    </row>
    <row r="43" spans="1:9" ht="20.100000000000001" customHeight="1" x14ac:dyDescent="0.25">
      <c r="A43" s="1">
        <v>31</v>
      </c>
      <c r="B43" s="1">
        <v>5430111061</v>
      </c>
      <c r="C43" s="2" t="s">
        <v>411</v>
      </c>
      <c r="D43" s="1">
        <v>2</v>
      </c>
      <c r="E43" s="54" t="s">
        <v>5</v>
      </c>
      <c r="F43" s="7" t="s">
        <v>82</v>
      </c>
      <c r="G43" s="1" t="s">
        <v>152</v>
      </c>
      <c r="H43" s="120" t="s">
        <v>351</v>
      </c>
      <c r="I43" s="126"/>
    </row>
    <row r="44" spans="1:9" ht="20.100000000000001" customHeight="1" x14ac:dyDescent="0.25">
      <c r="A44" s="1">
        <v>32</v>
      </c>
      <c r="B44" s="1">
        <v>5530111027</v>
      </c>
      <c r="C44" s="2" t="s">
        <v>437</v>
      </c>
      <c r="D44" s="1">
        <v>2</v>
      </c>
      <c r="E44" s="33" t="s">
        <v>5</v>
      </c>
      <c r="F44" s="10" t="s">
        <v>82</v>
      </c>
      <c r="G44" s="1" t="s">
        <v>225</v>
      </c>
      <c r="H44" s="120" t="s">
        <v>351</v>
      </c>
      <c r="I44" s="126"/>
    </row>
    <row r="45" spans="1:9" ht="20.100000000000001" customHeight="1" x14ac:dyDescent="0.25">
      <c r="A45" s="1">
        <v>33</v>
      </c>
      <c r="B45" s="1">
        <v>5530111136</v>
      </c>
      <c r="C45" s="2" t="s">
        <v>494</v>
      </c>
      <c r="D45" s="1">
        <v>1</v>
      </c>
      <c r="E45" s="33" t="s">
        <v>5</v>
      </c>
      <c r="F45" s="10" t="s">
        <v>82</v>
      </c>
      <c r="G45" s="1" t="s">
        <v>306</v>
      </c>
      <c r="H45" s="120" t="s">
        <v>351</v>
      </c>
      <c r="I45" s="126"/>
    </row>
    <row r="46" spans="1:9" ht="20.100000000000001" customHeight="1" x14ac:dyDescent="0.25">
      <c r="I46" s="126"/>
    </row>
    <row r="47" spans="1:9" ht="20.100000000000001" customHeight="1" x14ac:dyDescent="0.25">
      <c r="A47" s="1">
        <v>34</v>
      </c>
      <c r="B47" s="1">
        <v>5430111126</v>
      </c>
      <c r="C47" s="2" t="s">
        <v>364</v>
      </c>
      <c r="D47" s="12">
        <v>2</v>
      </c>
      <c r="E47" s="63" t="s">
        <v>311</v>
      </c>
      <c r="F47" s="62" t="s">
        <v>15</v>
      </c>
      <c r="G47" s="1" t="s">
        <v>16</v>
      </c>
      <c r="H47" s="120" t="s">
        <v>351</v>
      </c>
      <c r="I47" s="126"/>
    </row>
    <row r="48" spans="1:9" ht="20.100000000000001" customHeight="1" x14ac:dyDescent="0.25">
      <c r="A48" s="1">
        <v>35</v>
      </c>
      <c r="B48" s="36">
        <v>5530111008</v>
      </c>
      <c r="C48" s="37" t="s">
        <v>429</v>
      </c>
      <c r="D48" s="36">
        <v>2</v>
      </c>
      <c r="E48" s="61" t="s">
        <v>5</v>
      </c>
      <c r="F48" s="17" t="s">
        <v>15</v>
      </c>
      <c r="G48" s="1" t="s">
        <v>211</v>
      </c>
      <c r="H48" s="120" t="s">
        <v>351</v>
      </c>
      <c r="I48" s="126"/>
    </row>
    <row r="49" spans="1:9" ht="20.100000000000001" customHeight="1" x14ac:dyDescent="0.25">
      <c r="A49" s="1">
        <v>36</v>
      </c>
      <c r="B49" s="1">
        <v>5530111015</v>
      </c>
      <c r="C49" s="2" t="s">
        <v>431</v>
      </c>
      <c r="D49" s="1">
        <v>2</v>
      </c>
      <c r="E49" s="33" t="s">
        <v>5</v>
      </c>
      <c r="F49" s="10" t="s">
        <v>15</v>
      </c>
      <c r="G49" s="1" t="s">
        <v>215</v>
      </c>
      <c r="H49" s="120" t="s">
        <v>351</v>
      </c>
      <c r="I49" s="126"/>
    </row>
    <row r="50" spans="1:9" ht="20.100000000000001" customHeight="1" x14ac:dyDescent="0.25">
      <c r="A50" s="1">
        <v>37</v>
      </c>
      <c r="B50" s="1">
        <v>5530111025</v>
      </c>
      <c r="C50" s="2" t="s">
        <v>435</v>
      </c>
      <c r="D50" s="1">
        <v>2</v>
      </c>
      <c r="E50" s="33" t="s">
        <v>5</v>
      </c>
      <c r="F50" s="10" t="s">
        <v>15</v>
      </c>
      <c r="G50" s="1" t="s">
        <v>223</v>
      </c>
      <c r="H50" s="120" t="s">
        <v>351</v>
      </c>
      <c r="I50" s="126"/>
    </row>
    <row r="51" spans="1:9" ht="20.100000000000001" customHeight="1" x14ac:dyDescent="0.25">
      <c r="A51" s="1">
        <v>38</v>
      </c>
      <c r="B51" s="1">
        <v>5530111026</v>
      </c>
      <c r="C51" s="2" t="s">
        <v>436</v>
      </c>
      <c r="D51" s="1">
        <v>2</v>
      </c>
      <c r="E51" s="33" t="s">
        <v>5</v>
      </c>
      <c r="F51" s="10" t="s">
        <v>15</v>
      </c>
      <c r="G51" s="1" t="s">
        <v>224</v>
      </c>
      <c r="H51" s="120" t="s">
        <v>351</v>
      </c>
      <c r="I51" s="126"/>
    </row>
    <row r="52" spans="1:9" ht="20.100000000000001" customHeight="1" x14ac:dyDescent="0.25">
      <c r="A52" s="1">
        <v>39</v>
      </c>
      <c r="B52" s="1">
        <v>5530111032</v>
      </c>
      <c r="C52" s="2" t="s">
        <v>441</v>
      </c>
      <c r="D52" s="1">
        <v>2</v>
      </c>
      <c r="E52" s="33" t="s">
        <v>5</v>
      </c>
      <c r="F52" s="10" t="s">
        <v>15</v>
      </c>
      <c r="G52" s="1" t="s">
        <v>233</v>
      </c>
      <c r="H52" s="120" t="s">
        <v>351</v>
      </c>
      <c r="I52" s="126"/>
    </row>
    <row r="53" spans="1:9" ht="20.100000000000001" customHeight="1" x14ac:dyDescent="0.25">
      <c r="A53" s="1">
        <v>40</v>
      </c>
      <c r="B53" s="1">
        <v>5530111064</v>
      </c>
      <c r="C53" s="2" t="s">
        <v>458</v>
      </c>
      <c r="D53" s="1">
        <v>2</v>
      </c>
      <c r="E53" s="33" t="s">
        <v>5</v>
      </c>
      <c r="F53" s="10" t="s">
        <v>15</v>
      </c>
      <c r="G53" s="1" t="s">
        <v>265</v>
      </c>
      <c r="H53" s="120" t="s">
        <v>351</v>
      </c>
      <c r="I53" s="126"/>
    </row>
    <row r="54" spans="1:9" ht="20.100000000000001" customHeight="1" x14ac:dyDescent="0.25">
      <c r="A54" s="1">
        <v>41</v>
      </c>
      <c r="B54" s="1">
        <v>5530111066</v>
      </c>
      <c r="C54" s="2" t="s">
        <v>460</v>
      </c>
      <c r="D54" s="1">
        <v>2</v>
      </c>
      <c r="E54" s="33" t="s">
        <v>5</v>
      </c>
      <c r="F54" s="10" t="s">
        <v>15</v>
      </c>
      <c r="G54" s="1" t="s">
        <v>267</v>
      </c>
      <c r="H54" s="120" t="s">
        <v>351</v>
      </c>
      <c r="I54" s="126"/>
    </row>
    <row r="55" spans="1:9" ht="20.100000000000001" customHeight="1" x14ac:dyDescent="0.25">
      <c r="A55" s="1">
        <v>42</v>
      </c>
      <c r="B55" s="1">
        <v>5530111116</v>
      </c>
      <c r="C55" s="2" t="s">
        <v>488</v>
      </c>
      <c r="D55" s="1">
        <v>2</v>
      </c>
      <c r="E55" s="33" t="s">
        <v>5</v>
      </c>
      <c r="F55" s="10" t="s">
        <v>15</v>
      </c>
      <c r="G55" s="1" t="s">
        <v>298</v>
      </c>
      <c r="H55" s="120" t="s">
        <v>351</v>
      </c>
      <c r="I55" s="126"/>
    </row>
    <row r="56" spans="1:9" ht="20.100000000000001" customHeight="1" x14ac:dyDescent="0.25">
      <c r="A56" s="1">
        <v>43</v>
      </c>
      <c r="B56" s="1">
        <v>5530111131</v>
      </c>
      <c r="C56" s="2" t="s">
        <v>491</v>
      </c>
      <c r="D56" s="1">
        <v>2</v>
      </c>
      <c r="E56" s="33" t="s">
        <v>5</v>
      </c>
      <c r="F56" s="10" t="s">
        <v>15</v>
      </c>
      <c r="G56" s="1" t="s">
        <v>301</v>
      </c>
      <c r="H56" s="120" t="s">
        <v>351</v>
      </c>
      <c r="I56" s="126"/>
    </row>
    <row r="57" spans="1:9" ht="20.100000000000001" customHeight="1" x14ac:dyDescent="0.25">
      <c r="A57" s="1">
        <v>44</v>
      </c>
      <c r="B57" s="1">
        <v>5530111133</v>
      </c>
      <c r="C57" s="2" t="s">
        <v>492</v>
      </c>
      <c r="D57" s="1">
        <v>2</v>
      </c>
      <c r="E57" s="33" t="s">
        <v>5</v>
      </c>
      <c r="F57" s="10" t="s">
        <v>15</v>
      </c>
      <c r="G57" s="1" t="s">
        <v>304</v>
      </c>
      <c r="H57" s="120" t="s">
        <v>351</v>
      </c>
      <c r="I57" s="126"/>
    </row>
    <row r="58" spans="1:9" ht="20.100000000000001" customHeight="1" x14ac:dyDescent="0.25">
      <c r="A58" s="1">
        <v>45</v>
      </c>
      <c r="B58" s="1">
        <v>5530111138</v>
      </c>
      <c r="C58" s="2" t="s">
        <v>496</v>
      </c>
      <c r="D58" s="1">
        <v>1</v>
      </c>
      <c r="E58" s="33" t="s">
        <v>5</v>
      </c>
      <c r="F58" s="10" t="s">
        <v>15</v>
      </c>
      <c r="G58" s="1" t="s">
        <v>309</v>
      </c>
      <c r="H58" s="120" t="s">
        <v>351</v>
      </c>
      <c r="I58" s="126"/>
    </row>
    <row r="59" spans="1:9" ht="20.100000000000001" customHeight="1" x14ac:dyDescent="0.25">
      <c r="I59" s="126"/>
    </row>
    <row r="60" spans="1:9" ht="20.100000000000001" customHeight="1" x14ac:dyDescent="0.25">
      <c r="A60" s="1">
        <v>46</v>
      </c>
      <c r="B60" s="1">
        <v>5430111076</v>
      </c>
      <c r="C60" s="2" t="s">
        <v>417</v>
      </c>
      <c r="D60" s="12">
        <v>3</v>
      </c>
      <c r="E60" s="67" t="s">
        <v>5</v>
      </c>
      <c r="F60" s="32" t="s">
        <v>168</v>
      </c>
      <c r="G60" s="29" t="s">
        <v>169</v>
      </c>
      <c r="H60" s="120" t="s">
        <v>351</v>
      </c>
      <c r="I60" s="126"/>
    </row>
    <row r="61" spans="1:9" ht="20.100000000000001" customHeight="1" x14ac:dyDescent="0.25">
      <c r="A61" s="1">
        <v>47</v>
      </c>
      <c r="B61" s="1">
        <v>5530111076</v>
      </c>
      <c r="C61" s="2" t="s">
        <v>466</v>
      </c>
      <c r="D61" s="1">
        <v>2</v>
      </c>
      <c r="E61" s="61" t="s">
        <v>5</v>
      </c>
      <c r="F61" s="10" t="s">
        <v>168</v>
      </c>
      <c r="G61" s="1" t="s">
        <v>274</v>
      </c>
      <c r="H61" s="120" t="s">
        <v>351</v>
      </c>
      <c r="I61" s="126"/>
    </row>
    <row r="62" spans="1:9" ht="20.100000000000001" customHeight="1" x14ac:dyDescent="0.25">
      <c r="A62" s="1">
        <v>48</v>
      </c>
      <c r="B62" s="1">
        <v>5530111086</v>
      </c>
      <c r="C62" s="2" t="s">
        <v>473</v>
      </c>
      <c r="D62" s="1">
        <v>2</v>
      </c>
      <c r="E62" s="33" t="s">
        <v>5</v>
      </c>
      <c r="F62" s="10" t="s">
        <v>168</v>
      </c>
      <c r="G62" s="1" t="s">
        <v>281</v>
      </c>
      <c r="H62" s="120" t="s">
        <v>351</v>
      </c>
      <c r="I62" s="126"/>
    </row>
    <row r="63" spans="1:9" ht="20.100000000000001" customHeight="1" x14ac:dyDescent="0.25">
      <c r="A63" s="1">
        <v>49</v>
      </c>
      <c r="B63" s="1">
        <v>5530111099</v>
      </c>
      <c r="C63" s="2" t="s">
        <v>478</v>
      </c>
      <c r="D63" s="1">
        <v>2</v>
      </c>
      <c r="E63" s="33" t="s">
        <v>5</v>
      </c>
      <c r="F63" s="10" t="s">
        <v>168</v>
      </c>
      <c r="G63" s="1" t="s">
        <v>287</v>
      </c>
      <c r="H63" s="120" t="s">
        <v>351</v>
      </c>
      <c r="I63" s="126"/>
    </row>
    <row r="64" spans="1:9" ht="20.100000000000001" customHeight="1" x14ac:dyDescent="0.25">
      <c r="A64" s="1">
        <v>50</v>
      </c>
      <c r="B64" s="1">
        <v>5530111103</v>
      </c>
      <c r="C64" s="2" t="s">
        <v>481</v>
      </c>
      <c r="D64" s="1">
        <v>2</v>
      </c>
      <c r="E64" s="33" t="s">
        <v>5</v>
      </c>
      <c r="F64" s="10" t="s">
        <v>168</v>
      </c>
      <c r="G64" s="1" t="s">
        <v>290</v>
      </c>
      <c r="H64" s="120" t="s">
        <v>351</v>
      </c>
      <c r="I64" s="126"/>
    </row>
    <row r="66" spans="6:6" ht="20.100000000000001" customHeight="1" x14ac:dyDescent="0.25">
      <c r="F66" s="16">
        <v>10</v>
      </c>
    </row>
  </sheetData>
  <mergeCells count="5">
    <mergeCell ref="A1:I1"/>
    <mergeCell ref="A2:I2"/>
    <mergeCell ref="A3:I3"/>
    <mergeCell ref="A4:I4"/>
    <mergeCell ref="I6:I6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topLeftCell="A22" zoomScaleNormal="100" workbookViewId="0">
      <selection activeCell="B41" sqref="B41"/>
    </sheetView>
  </sheetViews>
  <sheetFormatPr defaultRowHeight="20.100000000000001" customHeight="1" x14ac:dyDescent="0.25"/>
  <cols>
    <col min="1" max="1" width="3.7109375" bestFit="1" customWidth="1"/>
    <col min="2" max="2" width="12.42578125" bestFit="1" customWidth="1"/>
    <col min="3" max="3" width="30.28515625" bestFit="1" customWidth="1"/>
    <col min="5" max="5" width="8.85546875" bestFit="1" customWidth="1"/>
    <col min="6" max="6" width="33.42578125" bestFit="1" customWidth="1"/>
    <col min="7" max="7" width="14" hidden="1" customWidth="1"/>
    <col min="8" max="8" width="12.7109375" bestFit="1" customWidth="1"/>
    <col min="9" max="9" width="41.42578125" customWidth="1"/>
  </cols>
  <sheetData>
    <row r="1" spans="1:9" ht="20.100000000000001" customHeight="1" x14ac:dyDescent="0.25">
      <c r="A1" s="108" t="s">
        <v>25</v>
      </c>
      <c r="B1" s="108"/>
      <c r="C1" s="108"/>
      <c r="D1" s="108"/>
      <c r="E1" s="108"/>
      <c r="F1" s="108"/>
      <c r="G1" s="108"/>
      <c r="H1" s="108"/>
      <c r="I1" s="108"/>
    </row>
    <row r="2" spans="1:9" ht="20.100000000000001" customHeight="1" x14ac:dyDescent="0.25">
      <c r="A2" s="108" t="s">
        <v>26</v>
      </c>
      <c r="B2" s="108"/>
      <c r="C2" s="108"/>
      <c r="D2" s="108"/>
      <c r="E2" s="108"/>
      <c r="F2" s="108"/>
      <c r="G2" s="108"/>
      <c r="H2" s="108"/>
      <c r="I2" s="108"/>
    </row>
    <row r="3" spans="1:9" ht="20.100000000000001" customHeight="1" x14ac:dyDescent="0.25">
      <c r="A3" s="108" t="s">
        <v>30</v>
      </c>
      <c r="B3" s="108"/>
      <c r="C3" s="108"/>
      <c r="D3" s="108"/>
      <c r="E3" s="108"/>
      <c r="F3" s="108"/>
      <c r="G3" s="108"/>
      <c r="H3" s="108"/>
      <c r="I3" s="108"/>
    </row>
    <row r="4" spans="1:9" ht="20.100000000000001" customHeight="1" x14ac:dyDescent="0.25">
      <c r="A4" s="108" t="s">
        <v>27</v>
      </c>
      <c r="B4" s="108"/>
      <c r="C4" s="108"/>
      <c r="D4" s="108"/>
      <c r="E4" s="108"/>
      <c r="F4" s="108"/>
      <c r="G4" s="108"/>
      <c r="H4" s="108"/>
      <c r="I4" s="108"/>
    </row>
    <row r="5" spans="1:9" ht="20.100000000000001" customHeight="1" x14ac:dyDescent="0.25">
      <c r="A5" s="8" t="s">
        <v>17</v>
      </c>
      <c r="B5" s="8" t="s">
        <v>18</v>
      </c>
      <c r="C5" s="8" t="s">
        <v>19</v>
      </c>
      <c r="D5" s="8" t="s">
        <v>20</v>
      </c>
      <c r="E5" s="20" t="s">
        <v>21</v>
      </c>
      <c r="F5" s="8" t="s">
        <v>22</v>
      </c>
      <c r="G5" s="8" t="s">
        <v>23</v>
      </c>
      <c r="H5" s="64" t="s">
        <v>347</v>
      </c>
      <c r="I5" s="64" t="s">
        <v>498</v>
      </c>
    </row>
    <row r="6" spans="1:9" ht="20.100000000000001" customHeight="1" x14ac:dyDescent="0.25">
      <c r="A6" s="1">
        <v>1</v>
      </c>
      <c r="B6" s="1">
        <v>5430101005</v>
      </c>
      <c r="C6" s="2" t="s">
        <v>384</v>
      </c>
      <c r="D6" s="1">
        <v>3</v>
      </c>
      <c r="E6" s="36" t="s">
        <v>5</v>
      </c>
      <c r="F6" s="7" t="s">
        <v>77</v>
      </c>
      <c r="G6" s="1" t="s">
        <v>78</v>
      </c>
      <c r="H6" s="120" t="s">
        <v>354</v>
      </c>
      <c r="I6" s="121" t="s">
        <v>543</v>
      </c>
    </row>
    <row r="7" spans="1:9" ht="20.100000000000001" customHeight="1" x14ac:dyDescent="0.25">
      <c r="A7" s="1">
        <v>2</v>
      </c>
      <c r="B7" s="1">
        <v>5430111014</v>
      </c>
      <c r="C7" s="2" t="s">
        <v>392</v>
      </c>
      <c r="D7" s="1">
        <v>3</v>
      </c>
      <c r="E7" s="36" t="s">
        <v>5</v>
      </c>
      <c r="F7" s="7" t="s">
        <v>77</v>
      </c>
      <c r="G7" s="1" t="s">
        <v>99</v>
      </c>
      <c r="H7" s="120" t="s">
        <v>354</v>
      </c>
      <c r="I7" s="121"/>
    </row>
    <row r="8" spans="1:9" ht="20.100000000000001" customHeight="1" x14ac:dyDescent="0.25">
      <c r="A8" s="1">
        <v>3</v>
      </c>
      <c r="B8" s="1">
        <v>5430111072</v>
      </c>
      <c r="C8" s="2" t="s">
        <v>416</v>
      </c>
      <c r="D8" s="1">
        <v>3</v>
      </c>
      <c r="E8" s="33" t="s">
        <v>5</v>
      </c>
      <c r="F8" s="56" t="s">
        <v>77</v>
      </c>
      <c r="G8" s="29" t="s">
        <v>165</v>
      </c>
      <c r="H8" s="120" t="s">
        <v>354</v>
      </c>
      <c r="I8" s="121"/>
    </row>
    <row r="9" spans="1:9" ht="20.100000000000001" customHeight="1" x14ac:dyDescent="0.25">
      <c r="A9" s="1">
        <v>4</v>
      </c>
      <c r="B9" s="1">
        <v>5430111093</v>
      </c>
      <c r="C9" s="2" t="s">
        <v>422</v>
      </c>
      <c r="D9" s="1">
        <v>3</v>
      </c>
      <c r="E9" s="33" t="s">
        <v>5</v>
      </c>
      <c r="F9" s="32" t="s">
        <v>77</v>
      </c>
      <c r="G9" s="29" t="s">
        <v>180</v>
      </c>
      <c r="H9" s="120" t="s">
        <v>354</v>
      </c>
      <c r="I9" s="121"/>
    </row>
    <row r="10" spans="1:9" ht="20.100000000000001" customHeight="1" x14ac:dyDescent="0.25">
      <c r="A10" s="1">
        <v>5</v>
      </c>
      <c r="B10" s="1">
        <v>5530111075</v>
      </c>
      <c r="C10" s="2" t="s">
        <v>465</v>
      </c>
      <c r="D10" s="1">
        <v>2</v>
      </c>
      <c r="E10" s="33" t="s">
        <v>5</v>
      </c>
      <c r="F10" s="10" t="s">
        <v>77</v>
      </c>
      <c r="G10" s="1" t="s">
        <v>273</v>
      </c>
      <c r="H10" s="120" t="s">
        <v>354</v>
      </c>
      <c r="I10" s="121"/>
    </row>
    <row r="11" spans="1:9" ht="20.100000000000001" customHeight="1" x14ac:dyDescent="0.25">
      <c r="A11" s="1">
        <v>6</v>
      </c>
      <c r="B11" s="1">
        <v>5530111084</v>
      </c>
      <c r="C11" s="2" t="s">
        <v>471</v>
      </c>
      <c r="D11" s="1">
        <v>2</v>
      </c>
      <c r="E11" s="33" t="s">
        <v>5</v>
      </c>
      <c r="F11" s="10" t="s">
        <v>77</v>
      </c>
      <c r="G11" s="1" t="s">
        <v>279</v>
      </c>
      <c r="H11" s="120" t="s">
        <v>354</v>
      </c>
      <c r="I11" s="121"/>
    </row>
    <row r="12" spans="1:9" ht="20.100000000000001" customHeight="1" x14ac:dyDescent="0.25">
      <c r="A12" s="1">
        <v>7</v>
      </c>
      <c r="B12" s="1">
        <v>5530111089</v>
      </c>
      <c r="C12" s="2" t="s">
        <v>474</v>
      </c>
      <c r="D12" s="1">
        <v>2</v>
      </c>
      <c r="E12" s="33" t="s">
        <v>5</v>
      </c>
      <c r="F12" s="10" t="s">
        <v>77</v>
      </c>
      <c r="G12" s="1" t="s">
        <v>283</v>
      </c>
      <c r="H12" s="120" t="s">
        <v>354</v>
      </c>
      <c r="I12" s="121"/>
    </row>
    <row r="13" spans="1:9" ht="20.100000000000001" customHeight="1" x14ac:dyDescent="0.25">
      <c r="A13" s="1">
        <v>8</v>
      </c>
      <c r="B13" s="1">
        <v>5530111111</v>
      </c>
      <c r="C13" s="2" t="s">
        <v>485</v>
      </c>
      <c r="D13" s="1">
        <v>2</v>
      </c>
      <c r="E13" s="33" t="s">
        <v>5</v>
      </c>
      <c r="F13" s="10" t="s">
        <v>77</v>
      </c>
      <c r="G13" s="1" t="s">
        <v>294</v>
      </c>
      <c r="H13" s="120" t="s">
        <v>354</v>
      </c>
      <c r="I13" s="121"/>
    </row>
    <row r="14" spans="1:9" ht="20.100000000000001" customHeight="1" x14ac:dyDescent="0.25">
      <c r="I14" s="121"/>
    </row>
    <row r="15" spans="1:9" ht="20.100000000000001" customHeight="1" x14ac:dyDescent="0.25">
      <c r="A15" s="42">
        <v>9</v>
      </c>
      <c r="B15" s="29">
        <v>5430111060</v>
      </c>
      <c r="C15" s="2" t="s">
        <v>410</v>
      </c>
      <c r="D15" s="1">
        <v>2</v>
      </c>
      <c r="E15" s="33" t="s">
        <v>5</v>
      </c>
      <c r="F15" s="32" t="s">
        <v>150</v>
      </c>
      <c r="G15" s="29" t="s">
        <v>151</v>
      </c>
      <c r="H15" s="120" t="s">
        <v>354</v>
      </c>
      <c r="I15" s="121"/>
    </row>
    <row r="16" spans="1:9" ht="20.100000000000001" customHeight="1" x14ac:dyDescent="0.25">
      <c r="A16" s="42">
        <v>10</v>
      </c>
      <c r="B16" s="29">
        <v>5430111066</v>
      </c>
      <c r="C16" s="2" t="s">
        <v>413</v>
      </c>
      <c r="D16" s="1">
        <v>3</v>
      </c>
      <c r="E16" s="36" t="s">
        <v>5</v>
      </c>
      <c r="F16" s="7" t="s">
        <v>150</v>
      </c>
      <c r="G16" s="1" t="s">
        <v>159</v>
      </c>
      <c r="H16" s="120" t="s">
        <v>354</v>
      </c>
      <c r="I16" s="121"/>
    </row>
    <row r="17" spans="1:9" ht="20.100000000000001" customHeight="1" x14ac:dyDescent="0.25">
      <c r="A17" s="42">
        <v>11</v>
      </c>
      <c r="B17" s="29">
        <v>5430111085</v>
      </c>
      <c r="C17" s="2" t="s">
        <v>420</v>
      </c>
      <c r="D17" s="1">
        <v>3</v>
      </c>
      <c r="E17" s="36" t="s">
        <v>5</v>
      </c>
      <c r="F17" s="7" t="s">
        <v>150</v>
      </c>
      <c r="G17" s="1" t="s">
        <v>174</v>
      </c>
      <c r="H17" s="120" t="s">
        <v>354</v>
      </c>
      <c r="I17" s="121"/>
    </row>
    <row r="18" spans="1:9" ht="20.100000000000001" customHeight="1" x14ac:dyDescent="0.25">
      <c r="I18" s="121"/>
    </row>
    <row r="19" spans="1:9" ht="20.100000000000001" customHeight="1" x14ac:dyDescent="0.25">
      <c r="A19" s="42">
        <v>12</v>
      </c>
      <c r="B19" s="9">
        <v>5330111124</v>
      </c>
      <c r="C19" s="10" t="s">
        <v>381</v>
      </c>
      <c r="D19" s="9" t="s">
        <v>4</v>
      </c>
      <c r="E19" s="59" t="s">
        <v>311</v>
      </c>
      <c r="F19" s="10" t="s">
        <v>499</v>
      </c>
      <c r="G19" s="9" t="s">
        <v>55</v>
      </c>
      <c r="H19" s="120" t="s">
        <v>354</v>
      </c>
      <c r="I19" s="121"/>
    </row>
    <row r="20" spans="1:9" ht="20.100000000000001" customHeight="1" x14ac:dyDescent="0.25">
      <c r="I20" s="121"/>
    </row>
    <row r="21" spans="1:9" ht="20.100000000000001" customHeight="1" x14ac:dyDescent="0.25">
      <c r="A21" s="42">
        <v>13</v>
      </c>
      <c r="B21" s="9">
        <v>5330111069</v>
      </c>
      <c r="C21" s="10" t="s">
        <v>373</v>
      </c>
      <c r="D21" s="9" t="s">
        <v>4</v>
      </c>
      <c r="E21" s="53" t="s">
        <v>5</v>
      </c>
      <c r="F21" s="10" t="s">
        <v>42</v>
      </c>
      <c r="G21" s="9" t="s">
        <v>47</v>
      </c>
      <c r="H21" s="120" t="s">
        <v>354</v>
      </c>
      <c r="I21" s="121"/>
    </row>
    <row r="22" spans="1:9" ht="20.100000000000001" customHeight="1" x14ac:dyDescent="0.25">
      <c r="A22" s="42">
        <v>14</v>
      </c>
      <c r="B22" s="72">
        <v>5330111080</v>
      </c>
      <c r="C22" s="10" t="s">
        <v>375</v>
      </c>
      <c r="D22" s="9" t="s">
        <v>4</v>
      </c>
      <c r="E22" s="53" t="s">
        <v>5</v>
      </c>
      <c r="F22" s="10" t="s">
        <v>42</v>
      </c>
      <c r="G22" s="9" t="s">
        <v>45</v>
      </c>
      <c r="H22" s="120" t="s">
        <v>354</v>
      </c>
      <c r="I22" s="121"/>
    </row>
    <row r="23" spans="1:9" ht="20.100000000000001" customHeight="1" x14ac:dyDescent="0.25">
      <c r="A23" s="42">
        <v>15</v>
      </c>
      <c r="B23" s="72">
        <v>5330111089</v>
      </c>
      <c r="C23" s="10" t="s">
        <v>376</v>
      </c>
      <c r="D23" s="9" t="s">
        <v>4</v>
      </c>
      <c r="E23" s="53" t="s">
        <v>5</v>
      </c>
      <c r="F23" s="10" t="s">
        <v>42</v>
      </c>
      <c r="G23" s="9" t="s">
        <v>43</v>
      </c>
      <c r="H23" s="120" t="s">
        <v>354</v>
      </c>
      <c r="I23" s="121"/>
    </row>
    <row r="24" spans="1:9" ht="20.100000000000001" customHeight="1" x14ac:dyDescent="0.25">
      <c r="A24" s="42">
        <v>16</v>
      </c>
      <c r="B24" s="72">
        <v>5330111091</v>
      </c>
      <c r="C24" s="10" t="s">
        <v>377</v>
      </c>
      <c r="D24" s="9" t="s">
        <v>4</v>
      </c>
      <c r="E24" s="53" t="s">
        <v>5</v>
      </c>
      <c r="F24" s="10" t="s">
        <v>42</v>
      </c>
      <c r="G24" s="9" t="s">
        <v>46</v>
      </c>
      <c r="H24" s="120" t="s">
        <v>354</v>
      </c>
      <c r="I24" s="121"/>
    </row>
    <row r="25" spans="1:9" ht="20.100000000000001" customHeight="1" x14ac:dyDescent="0.25">
      <c r="A25" s="42">
        <v>17</v>
      </c>
      <c r="B25" s="72">
        <v>5330111100</v>
      </c>
      <c r="C25" s="10" t="s">
        <v>378</v>
      </c>
      <c r="D25" s="9" t="s">
        <v>4</v>
      </c>
      <c r="E25" s="53" t="s">
        <v>5</v>
      </c>
      <c r="F25" s="10" t="s">
        <v>42</v>
      </c>
      <c r="G25" s="9" t="s">
        <v>44</v>
      </c>
      <c r="H25" s="120" t="s">
        <v>354</v>
      </c>
      <c r="I25" s="121"/>
    </row>
    <row r="26" spans="1:9" ht="20.100000000000001" customHeight="1" x14ac:dyDescent="0.25">
      <c r="A26" s="42">
        <v>18</v>
      </c>
      <c r="B26" s="29">
        <v>5430101006</v>
      </c>
      <c r="C26" s="2" t="s">
        <v>327</v>
      </c>
      <c r="D26" s="1">
        <v>2</v>
      </c>
      <c r="E26" s="53" t="s">
        <v>5</v>
      </c>
      <c r="F26" s="10" t="s">
        <v>42</v>
      </c>
      <c r="G26" s="1" t="s">
        <v>79</v>
      </c>
      <c r="H26" s="120" t="s">
        <v>354</v>
      </c>
      <c r="I26" s="121"/>
    </row>
    <row r="27" spans="1:9" ht="20.100000000000001" customHeight="1" x14ac:dyDescent="0.25">
      <c r="A27" s="42">
        <v>19</v>
      </c>
      <c r="B27" s="29">
        <v>5430111022</v>
      </c>
      <c r="C27" s="2" t="s">
        <v>396</v>
      </c>
      <c r="D27" s="1">
        <v>3</v>
      </c>
      <c r="E27" s="36" t="s">
        <v>5</v>
      </c>
      <c r="F27" s="7" t="s">
        <v>42</v>
      </c>
      <c r="G27" s="1" t="s">
        <v>107</v>
      </c>
      <c r="H27" s="120" t="s">
        <v>354</v>
      </c>
      <c r="I27" s="121"/>
    </row>
    <row r="28" spans="1:9" ht="20.100000000000001" customHeight="1" x14ac:dyDescent="0.25">
      <c r="A28" s="42">
        <v>20</v>
      </c>
      <c r="B28" s="29">
        <v>5430111038</v>
      </c>
      <c r="C28" s="2" t="s">
        <v>402</v>
      </c>
      <c r="D28" s="1">
        <v>3</v>
      </c>
      <c r="E28" s="36" t="s">
        <v>5</v>
      </c>
      <c r="F28" s="7" t="s">
        <v>42</v>
      </c>
      <c r="G28" s="1" t="s">
        <v>124</v>
      </c>
      <c r="H28" s="120" t="s">
        <v>354</v>
      </c>
      <c r="I28" s="121"/>
    </row>
    <row r="29" spans="1:9" ht="20.100000000000001" customHeight="1" x14ac:dyDescent="0.25">
      <c r="A29" s="42">
        <v>21</v>
      </c>
      <c r="B29" s="73">
        <v>5530111007</v>
      </c>
      <c r="C29" s="37" t="s">
        <v>428</v>
      </c>
      <c r="D29" s="36">
        <v>2</v>
      </c>
      <c r="E29" s="33" t="s">
        <v>5</v>
      </c>
      <c r="F29" s="17" t="s">
        <v>42</v>
      </c>
      <c r="G29" s="1" t="s">
        <v>210</v>
      </c>
      <c r="H29" s="120" t="s">
        <v>354</v>
      </c>
      <c r="I29" s="121"/>
    </row>
    <row r="30" spans="1:9" ht="20.100000000000001" customHeight="1" x14ac:dyDescent="0.25">
      <c r="A30" s="42">
        <v>22</v>
      </c>
      <c r="B30" s="29">
        <v>5530111042</v>
      </c>
      <c r="C30" s="2" t="s">
        <v>445</v>
      </c>
      <c r="D30" s="1">
        <v>2</v>
      </c>
      <c r="E30" s="33" t="s">
        <v>5</v>
      </c>
      <c r="F30" s="10" t="s">
        <v>42</v>
      </c>
      <c r="G30" s="1" t="s">
        <v>243</v>
      </c>
      <c r="H30" s="120" t="s">
        <v>354</v>
      </c>
      <c r="I30" s="121"/>
    </row>
    <row r="31" spans="1:9" ht="20.100000000000001" customHeight="1" x14ac:dyDescent="0.25">
      <c r="A31" s="105">
        <v>23</v>
      </c>
      <c r="B31" s="29">
        <v>5530111044</v>
      </c>
      <c r="C31" s="2" t="s">
        <v>447</v>
      </c>
      <c r="D31" s="1">
        <v>2</v>
      </c>
      <c r="E31" s="33" t="s">
        <v>5</v>
      </c>
      <c r="F31" s="10" t="s">
        <v>42</v>
      </c>
      <c r="G31" s="1" t="s">
        <v>245</v>
      </c>
      <c r="H31" s="120" t="s">
        <v>354</v>
      </c>
      <c r="I31" s="121"/>
    </row>
    <row r="32" spans="1:9" ht="20.100000000000001" customHeight="1" x14ac:dyDescent="0.25">
      <c r="A32" s="105">
        <v>24</v>
      </c>
      <c r="B32" s="29">
        <v>5530111061</v>
      </c>
      <c r="C32" s="2" t="s">
        <v>456</v>
      </c>
      <c r="D32" s="1">
        <v>1</v>
      </c>
      <c r="E32" s="33" t="s">
        <v>5</v>
      </c>
      <c r="F32" s="10" t="s">
        <v>42</v>
      </c>
      <c r="G32" s="1" t="s">
        <v>262</v>
      </c>
      <c r="H32" s="120" t="s">
        <v>354</v>
      </c>
      <c r="I32" s="121"/>
    </row>
    <row r="33" spans="1:9" ht="20.100000000000001" customHeight="1" x14ac:dyDescent="0.25">
      <c r="A33" s="105">
        <v>25</v>
      </c>
      <c r="B33" s="29">
        <v>5530111062</v>
      </c>
      <c r="C33" s="2" t="s">
        <v>457</v>
      </c>
      <c r="D33" s="1">
        <v>2</v>
      </c>
      <c r="E33" s="33" t="s">
        <v>5</v>
      </c>
      <c r="F33" s="10" t="s">
        <v>42</v>
      </c>
      <c r="G33" s="1" t="s">
        <v>263</v>
      </c>
      <c r="H33" s="120" t="s">
        <v>354</v>
      </c>
      <c r="I33" s="121"/>
    </row>
    <row r="34" spans="1:9" ht="20.100000000000001" customHeight="1" x14ac:dyDescent="0.25">
      <c r="A34" s="105">
        <v>26</v>
      </c>
      <c r="B34" s="29">
        <v>5530111073</v>
      </c>
      <c r="C34" s="2" t="s">
        <v>463</v>
      </c>
      <c r="D34" s="1">
        <v>1</v>
      </c>
      <c r="E34" s="33" t="s">
        <v>5</v>
      </c>
      <c r="F34" s="10" t="s">
        <v>42</v>
      </c>
      <c r="G34" s="1" t="s">
        <v>271</v>
      </c>
      <c r="H34" s="120" t="s">
        <v>354</v>
      </c>
      <c r="I34" s="121"/>
    </row>
    <row r="35" spans="1:9" ht="20.100000000000001" customHeight="1" x14ac:dyDescent="0.25">
      <c r="A35" s="105">
        <v>27</v>
      </c>
      <c r="B35" s="29">
        <v>5530111074</v>
      </c>
      <c r="C35" s="2" t="s">
        <v>464</v>
      </c>
      <c r="D35" s="1">
        <v>1</v>
      </c>
      <c r="E35" s="33" t="s">
        <v>5</v>
      </c>
      <c r="F35" s="10" t="s">
        <v>42</v>
      </c>
      <c r="G35" s="1" t="s">
        <v>272</v>
      </c>
      <c r="H35" s="120" t="s">
        <v>354</v>
      </c>
      <c r="I35" s="121"/>
    </row>
    <row r="36" spans="1:9" ht="20.100000000000001" customHeight="1" x14ac:dyDescent="0.25">
      <c r="A36" s="105">
        <v>28</v>
      </c>
      <c r="B36" s="29">
        <v>5530111082</v>
      </c>
      <c r="C36" s="2" t="s">
        <v>469</v>
      </c>
      <c r="D36" s="1">
        <v>2</v>
      </c>
      <c r="E36" s="33" t="s">
        <v>5</v>
      </c>
      <c r="F36" s="10" t="s">
        <v>42</v>
      </c>
      <c r="G36" s="1" t="s">
        <v>277</v>
      </c>
      <c r="H36" s="120" t="s">
        <v>354</v>
      </c>
      <c r="I36" s="121"/>
    </row>
    <row r="37" spans="1:9" ht="20.100000000000001" customHeight="1" x14ac:dyDescent="0.25">
      <c r="A37" s="105">
        <v>29</v>
      </c>
      <c r="B37" s="29">
        <v>5530111100</v>
      </c>
      <c r="C37" s="2" t="s">
        <v>479</v>
      </c>
      <c r="D37" s="1">
        <v>1</v>
      </c>
      <c r="E37" s="33" t="s">
        <v>5</v>
      </c>
      <c r="F37" s="10" t="s">
        <v>42</v>
      </c>
      <c r="G37" s="1" t="s">
        <v>288</v>
      </c>
      <c r="H37" s="120" t="s">
        <v>354</v>
      </c>
      <c r="I37" s="121"/>
    </row>
    <row r="38" spans="1:9" ht="20.100000000000001" customHeight="1" x14ac:dyDescent="0.25">
      <c r="A38" s="105">
        <v>30</v>
      </c>
      <c r="B38" s="29">
        <v>5530111101</v>
      </c>
      <c r="C38" s="2" t="s">
        <v>480</v>
      </c>
      <c r="D38" s="1">
        <v>2</v>
      </c>
      <c r="E38" s="33" t="s">
        <v>5</v>
      </c>
      <c r="F38" s="10" t="s">
        <v>42</v>
      </c>
      <c r="G38" s="1" t="s">
        <v>289</v>
      </c>
      <c r="H38" s="120" t="s">
        <v>354</v>
      </c>
      <c r="I38" s="121"/>
    </row>
    <row r="39" spans="1:9" ht="20.100000000000001" customHeight="1" x14ac:dyDescent="0.25">
      <c r="A39" s="105">
        <v>31</v>
      </c>
      <c r="B39" s="29">
        <v>5530111110</v>
      </c>
      <c r="C39" s="2" t="s">
        <v>484</v>
      </c>
      <c r="D39" s="1">
        <v>2</v>
      </c>
      <c r="E39" s="33" t="s">
        <v>5</v>
      </c>
      <c r="F39" s="10" t="s">
        <v>42</v>
      </c>
      <c r="G39" s="1" t="s">
        <v>293</v>
      </c>
      <c r="H39" s="120" t="s">
        <v>354</v>
      </c>
      <c r="I39" s="121"/>
    </row>
    <row r="41" spans="1:9" ht="20.100000000000001" customHeight="1" x14ac:dyDescent="0.25">
      <c r="F41" s="16">
        <v>4</v>
      </c>
    </row>
  </sheetData>
  <mergeCells count="5">
    <mergeCell ref="A1:I1"/>
    <mergeCell ref="A2:I2"/>
    <mergeCell ref="A3:I3"/>
    <mergeCell ref="A4:I4"/>
    <mergeCell ref="I6:I3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topLeftCell="A6" zoomScaleNormal="100" workbookViewId="0">
      <selection activeCell="K19" sqref="K19"/>
    </sheetView>
  </sheetViews>
  <sheetFormatPr defaultRowHeight="20.100000000000001" customHeight="1" x14ac:dyDescent="0.25"/>
  <cols>
    <col min="1" max="1" width="5.140625" customWidth="1"/>
    <col min="2" max="2" width="12.42578125" bestFit="1" customWidth="1"/>
    <col min="3" max="3" width="23" bestFit="1" customWidth="1"/>
    <col min="4" max="4" width="6.5703125" bestFit="1" customWidth="1"/>
    <col min="5" max="5" width="7" bestFit="1" customWidth="1"/>
    <col min="6" max="6" width="45" bestFit="1" customWidth="1"/>
    <col min="7" max="7" width="14" hidden="1" customWidth="1"/>
    <col min="8" max="8" width="11.42578125" bestFit="1" customWidth="1"/>
    <col min="9" max="9" width="24.140625" customWidth="1"/>
  </cols>
  <sheetData>
    <row r="1" spans="1:9" ht="20.100000000000001" customHeight="1" x14ac:dyDescent="0.25">
      <c r="A1" s="108" t="s">
        <v>25</v>
      </c>
      <c r="B1" s="108"/>
      <c r="C1" s="108"/>
      <c r="D1" s="108"/>
      <c r="E1" s="108"/>
      <c r="F1" s="108"/>
      <c r="G1" s="108"/>
      <c r="H1" s="108"/>
      <c r="I1" s="108"/>
    </row>
    <row r="2" spans="1:9" ht="20.100000000000001" customHeight="1" x14ac:dyDescent="0.25">
      <c r="A2" s="108" t="s">
        <v>26</v>
      </c>
      <c r="B2" s="108"/>
      <c r="C2" s="108"/>
      <c r="D2" s="108"/>
      <c r="E2" s="108"/>
      <c r="F2" s="108"/>
      <c r="G2" s="108"/>
      <c r="H2" s="108"/>
      <c r="I2" s="108"/>
    </row>
    <row r="3" spans="1:9" ht="20.100000000000001" customHeight="1" x14ac:dyDescent="0.25">
      <c r="A3" s="108" t="s">
        <v>30</v>
      </c>
      <c r="B3" s="108"/>
      <c r="C3" s="108"/>
      <c r="D3" s="108"/>
      <c r="E3" s="108"/>
      <c r="F3" s="108"/>
      <c r="G3" s="108"/>
      <c r="H3" s="108"/>
      <c r="I3" s="108"/>
    </row>
    <row r="4" spans="1:9" ht="20.100000000000001" customHeight="1" x14ac:dyDescent="0.25">
      <c r="A4" s="108" t="s">
        <v>27</v>
      </c>
      <c r="B4" s="108"/>
      <c r="C4" s="108"/>
      <c r="D4" s="108"/>
      <c r="E4" s="108"/>
      <c r="F4" s="108"/>
      <c r="G4" s="108"/>
      <c r="H4" s="108"/>
      <c r="I4" s="108"/>
    </row>
    <row r="5" spans="1:9" ht="20.100000000000001" customHeight="1" x14ac:dyDescent="0.25">
      <c r="A5" s="8" t="s">
        <v>17</v>
      </c>
      <c r="B5" s="8" t="s">
        <v>18</v>
      </c>
      <c r="C5" s="8" t="s">
        <v>19</v>
      </c>
      <c r="D5" s="8" t="s">
        <v>20</v>
      </c>
      <c r="E5" s="20" t="s">
        <v>21</v>
      </c>
      <c r="F5" s="8" t="s">
        <v>22</v>
      </c>
      <c r="G5" s="8" t="s">
        <v>23</v>
      </c>
      <c r="H5" s="64" t="s">
        <v>347</v>
      </c>
      <c r="I5" s="64" t="s">
        <v>498</v>
      </c>
    </row>
    <row r="6" spans="1:9" ht="20.100000000000001" customHeight="1" x14ac:dyDescent="0.25">
      <c r="A6" s="1">
        <v>1</v>
      </c>
      <c r="B6" s="1">
        <v>5430111071</v>
      </c>
      <c r="C6" s="2" t="s">
        <v>415</v>
      </c>
      <c r="D6" s="1">
        <v>3</v>
      </c>
      <c r="E6" s="33" t="s">
        <v>5</v>
      </c>
      <c r="F6" s="32" t="s">
        <v>163</v>
      </c>
      <c r="G6" s="29" t="s">
        <v>164</v>
      </c>
      <c r="H6" s="120" t="s">
        <v>355</v>
      </c>
      <c r="I6" s="122" t="s">
        <v>544</v>
      </c>
    </row>
    <row r="7" spans="1:9" ht="20.100000000000001" customHeight="1" x14ac:dyDescent="0.25">
      <c r="A7" s="1">
        <v>2</v>
      </c>
      <c r="B7" s="1">
        <v>5530101004</v>
      </c>
      <c r="C7" s="2" t="s">
        <v>199</v>
      </c>
      <c r="D7" s="1">
        <v>1</v>
      </c>
      <c r="E7" s="33" t="s">
        <v>5</v>
      </c>
      <c r="F7" s="10" t="s">
        <v>163</v>
      </c>
      <c r="G7" s="1" t="s">
        <v>200</v>
      </c>
      <c r="H7" s="120" t="s">
        <v>355</v>
      </c>
      <c r="I7" s="122"/>
    </row>
    <row r="8" spans="1:9" ht="20.100000000000001" customHeight="1" x14ac:dyDescent="0.25">
      <c r="A8" s="1">
        <v>3</v>
      </c>
      <c r="B8" s="1">
        <v>5530111113</v>
      </c>
      <c r="C8" s="2" t="s">
        <v>486</v>
      </c>
      <c r="D8" s="1">
        <v>2</v>
      </c>
      <c r="E8" s="33" t="s">
        <v>5</v>
      </c>
      <c r="F8" s="10" t="s">
        <v>163</v>
      </c>
      <c r="G8" s="1" t="s">
        <v>296</v>
      </c>
      <c r="H8" s="120" t="s">
        <v>355</v>
      </c>
      <c r="I8" s="122"/>
    </row>
    <row r="9" spans="1:9" ht="20.100000000000001" customHeight="1" x14ac:dyDescent="0.25">
      <c r="A9" s="65"/>
      <c r="B9" s="65"/>
      <c r="C9" s="65"/>
      <c r="D9" s="65"/>
      <c r="E9" s="74"/>
      <c r="F9" s="65"/>
      <c r="G9" s="65"/>
      <c r="H9" s="124"/>
      <c r="I9" s="122"/>
    </row>
    <row r="10" spans="1:9" ht="20.100000000000001" customHeight="1" x14ac:dyDescent="0.25">
      <c r="A10" s="1">
        <v>4</v>
      </c>
      <c r="B10" s="1">
        <v>5530111005</v>
      </c>
      <c r="C10" s="2" t="s">
        <v>427</v>
      </c>
      <c r="D10" s="1">
        <v>2</v>
      </c>
      <c r="E10" s="33" t="s">
        <v>5</v>
      </c>
      <c r="F10" s="10" t="s">
        <v>207</v>
      </c>
      <c r="G10" s="1" t="s">
        <v>208</v>
      </c>
      <c r="H10" s="120" t="s">
        <v>355</v>
      </c>
      <c r="I10" s="122"/>
    </row>
    <row r="11" spans="1:9" ht="20.100000000000001" customHeight="1" x14ac:dyDescent="0.25">
      <c r="A11" s="1">
        <v>5</v>
      </c>
      <c r="B11" s="1">
        <v>5530111033</v>
      </c>
      <c r="C11" s="2" t="s">
        <v>442</v>
      </c>
      <c r="D11" s="1">
        <v>2</v>
      </c>
      <c r="E11" s="33" t="s">
        <v>5</v>
      </c>
      <c r="F11" s="10" t="s">
        <v>207</v>
      </c>
      <c r="G11" s="1" t="s">
        <v>234</v>
      </c>
      <c r="H11" s="120" t="s">
        <v>355</v>
      </c>
      <c r="I11" s="122"/>
    </row>
    <row r="12" spans="1:9" ht="20.100000000000001" customHeight="1" x14ac:dyDescent="0.25">
      <c r="A12" s="1">
        <v>6</v>
      </c>
      <c r="B12" s="1">
        <v>5530111050</v>
      </c>
      <c r="C12" s="2" t="s">
        <v>449</v>
      </c>
      <c r="D12" s="1">
        <v>2</v>
      </c>
      <c r="E12" s="33" t="s">
        <v>5</v>
      </c>
      <c r="F12" s="10" t="s">
        <v>207</v>
      </c>
      <c r="G12" s="1" t="s">
        <v>250</v>
      </c>
      <c r="H12" s="120" t="s">
        <v>355</v>
      </c>
      <c r="I12" s="122"/>
    </row>
    <row r="13" spans="1:9" ht="20.100000000000001" customHeight="1" x14ac:dyDescent="0.25">
      <c r="A13" s="1">
        <v>7</v>
      </c>
      <c r="B13" s="1">
        <v>5530111052</v>
      </c>
      <c r="C13" s="2" t="s">
        <v>450</v>
      </c>
      <c r="D13" s="1">
        <v>2</v>
      </c>
      <c r="E13" s="33" t="s">
        <v>5</v>
      </c>
      <c r="F13" s="10" t="s">
        <v>207</v>
      </c>
      <c r="G13" s="1" t="s">
        <v>254</v>
      </c>
      <c r="H13" s="120" t="s">
        <v>355</v>
      </c>
      <c r="I13" s="122"/>
    </row>
    <row r="14" spans="1:9" ht="20.100000000000001" customHeight="1" x14ac:dyDescent="0.25">
      <c r="A14" s="1">
        <v>8</v>
      </c>
      <c r="B14" s="1">
        <v>5530111065</v>
      </c>
      <c r="C14" s="2" t="s">
        <v>459</v>
      </c>
      <c r="D14" s="1">
        <v>2</v>
      </c>
      <c r="E14" s="33" t="s">
        <v>5</v>
      </c>
      <c r="F14" s="10" t="s">
        <v>207</v>
      </c>
      <c r="G14" s="1" t="s">
        <v>266</v>
      </c>
      <c r="H14" s="120" t="s">
        <v>355</v>
      </c>
      <c r="I14" s="122"/>
    </row>
    <row r="15" spans="1:9" ht="20.100000000000001" customHeight="1" x14ac:dyDescent="0.25">
      <c r="A15" s="1">
        <v>9</v>
      </c>
      <c r="B15" s="1">
        <v>5530111127</v>
      </c>
      <c r="C15" s="2" t="s">
        <v>489</v>
      </c>
      <c r="D15" s="1">
        <v>2</v>
      </c>
      <c r="E15" s="33" t="s">
        <v>5</v>
      </c>
      <c r="F15" s="10" t="s">
        <v>207</v>
      </c>
      <c r="G15" s="1" t="s">
        <v>299</v>
      </c>
      <c r="H15" s="120" t="s">
        <v>355</v>
      </c>
      <c r="I15" s="122"/>
    </row>
    <row r="16" spans="1:9" ht="20.100000000000001" customHeight="1" x14ac:dyDescent="0.25">
      <c r="A16" s="1">
        <v>10</v>
      </c>
      <c r="B16" s="1">
        <v>5530111085</v>
      </c>
      <c r="C16" s="2" t="s">
        <v>472</v>
      </c>
      <c r="D16" s="1">
        <v>2</v>
      </c>
      <c r="E16" s="33" t="s">
        <v>5</v>
      </c>
      <c r="F16" s="10" t="s">
        <v>207</v>
      </c>
      <c r="G16" s="1" t="s">
        <v>280</v>
      </c>
      <c r="H16" s="120" t="s">
        <v>355</v>
      </c>
      <c r="I16" s="122"/>
    </row>
    <row r="17" spans="1:9" ht="20.100000000000001" customHeight="1" x14ac:dyDescent="0.25">
      <c r="I17" s="122"/>
    </row>
    <row r="18" spans="1:9" ht="20.100000000000001" customHeight="1" x14ac:dyDescent="0.25">
      <c r="A18" s="42">
        <v>11</v>
      </c>
      <c r="B18" s="105">
        <v>5530111068</v>
      </c>
      <c r="C18" s="50" t="s">
        <v>461</v>
      </c>
      <c r="D18" s="105">
        <v>2</v>
      </c>
      <c r="E18" s="67" t="s">
        <v>5</v>
      </c>
      <c r="F18" s="10" t="s">
        <v>1</v>
      </c>
      <c r="G18" s="75" t="s">
        <v>268</v>
      </c>
      <c r="H18" s="120" t="s">
        <v>355</v>
      </c>
      <c r="I18" s="122"/>
    </row>
    <row r="19" spans="1:9" ht="20.100000000000001" customHeight="1" x14ac:dyDescent="0.25">
      <c r="A19" s="42">
        <v>12</v>
      </c>
      <c r="B19" s="75">
        <v>5530111096</v>
      </c>
      <c r="C19" s="6" t="s">
        <v>477</v>
      </c>
      <c r="D19" s="5">
        <v>2</v>
      </c>
      <c r="E19" s="61" t="s">
        <v>5</v>
      </c>
      <c r="F19" s="71" t="s">
        <v>1</v>
      </c>
      <c r="G19" s="1" t="s">
        <v>286</v>
      </c>
      <c r="H19" s="120" t="s">
        <v>355</v>
      </c>
      <c r="I19" s="122"/>
    </row>
    <row r="20" spans="1:9" ht="20.100000000000001" customHeight="1" x14ac:dyDescent="0.25">
      <c r="A20" s="42">
        <v>13</v>
      </c>
      <c r="B20" s="29">
        <v>5530111109</v>
      </c>
      <c r="C20" s="2" t="s">
        <v>483</v>
      </c>
      <c r="D20" s="1">
        <v>2</v>
      </c>
      <c r="E20" s="33" t="s">
        <v>5</v>
      </c>
      <c r="F20" s="10" t="s">
        <v>1</v>
      </c>
      <c r="G20" s="1" t="s">
        <v>292</v>
      </c>
      <c r="H20" s="120" t="s">
        <v>355</v>
      </c>
      <c r="I20" s="122"/>
    </row>
    <row r="21" spans="1:9" ht="20.100000000000001" customHeight="1" x14ac:dyDescent="0.25">
      <c r="A21" s="98">
        <v>14</v>
      </c>
      <c r="B21" s="99">
        <v>5530111129</v>
      </c>
      <c r="C21" s="69" t="s">
        <v>490</v>
      </c>
      <c r="D21" s="68">
        <v>2</v>
      </c>
      <c r="E21" s="100" t="s">
        <v>5</v>
      </c>
      <c r="F21" s="101" t="s">
        <v>1</v>
      </c>
      <c r="G21" s="68" t="s">
        <v>300</v>
      </c>
      <c r="H21" s="123" t="s">
        <v>355</v>
      </c>
      <c r="I21" s="122"/>
    </row>
    <row r="22" spans="1:9" ht="20.100000000000001" customHeight="1" x14ac:dyDescent="0.25">
      <c r="A22" s="102">
        <v>15</v>
      </c>
      <c r="B22" s="103">
        <v>5530112117</v>
      </c>
      <c r="C22" s="103" t="s">
        <v>537</v>
      </c>
      <c r="D22" s="102">
        <v>1</v>
      </c>
      <c r="E22" s="63" t="s">
        <v>5</v>
      </c>
      <c r="F22" s="104" t="s">
        <v>1</v>
      </c>
      <c r="G22" s="103" t="s">
        <v>533</v>
      </c>
      <c r="H22" s="125"/>
      <c r="I22" s="122"/>
    </row>
    <row r="23" spans="1:9" ht="20.100000000000001" customHeight="1" x14ac:dyDescent="0.25">
      <c r="A23" s="102">
        <v>16</v>
      </c>
      <c r="B23" s="103">
        <v>5530112118</v>
      </c>
      <c r="C23" s="103" t="s">
        <v>537</v>
      </c>
      <c r="D23" s="102">
        <v>1</v>
      </c>
      <c r="E23" s="63" t="s">
        <v>5</v>
      </c>
      <c r="F23" s="104" t="s">
        <v>1</v>
      </c>
      <c r="G23" s="103" t="s">
        <v>535</v>
      </c>
      <c r="H23" s="125" t="s">
        <v>536</v>
      </c>
      <c r="I23" s="122"/>
    </row>
    <row r="24" spans="1:9" ht="20.100000000000001" customHeight="1" x14ac:dyDescent="0.25">
      <c r="I24" s="122"/>
    </row>
    <row r="25" spans="1:9" ht="20.100000000000001" customHeight="1" x14ac:dyDescent="0.25">
      <c r="A25" s="42">
        <v>17</v>
      </c>
      <c r="B25" s="29">
        <v>5530111137</v>
      </c>
      <c r="C25" s="2" t="s">
        <v>495</v>
      </c>
      <c r="D25" s="1">
        <v>1</v>
      </c>
      <c r="E25" s="33" t="s">
        <v>5</v>
      </c>
      <c r="F25" s="10" t="s">
        <v>307</v>
      </c>
      <c r="G25" s="1" t="s">
        <v>308</v>
      </c>
      <c r="H25" s="120" t="s">
        <v>357</v>
      </c>
      <c r="I25" s="122"/>
    </row>
    <row r="27" spans="1:9" ht="20.100000000000001" customHeight="1" x14ac:dyDescent="0.25">
      <c r="F27" s="16">
        <v>4</v>
      </c>
    </row>
  </sheetData>
  <mergeCells count="5">
    <mergeCell ref="A1:I1"/>
    <mergeCell ref="A2:I2"/>
    <mergeCell ref="A3:I3"/>
    <mergeCell ref="A4:I4"/>
    <mergeCell ref="I6:I25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topLeftCell="C10" zoomScale="115" zoomScaleNormal="115" workbookViewId="0">
      <selection activeCell="K11" sqref="K11"/>
    </sheetView>
  </sheetViews>
  <sheetFormatPr defaultRowHeight="20.100000000000001" customHeight="1" x14ac:dyDescent="0.25"/>
  <cols>
    <col min="1" max="1" width="3.7109375" bestFit="1" customWidth="1"/>
    <col min="2" max="2" width="12.42578125" bestFit="1" customWidth="1"/>
    <col min="3" max="3" width="28.42578125" bestFit="1" customWidth="1"/>
    <col min="4" max="4" width="6.5703125" bestFit="1" customWidth="1"/>
    <col min="5" max="5" width="8.85546875" bestFit="1" customWidth="1"/>
    <col min="6" max="6" width="40.140625" bestFit="1" customWidth="1"/>
    <col min="7" max="7" width="14" bestFit="1" customWidth="1"/>
    <col min="8" max="8" width="13.140625" bestFit="1" customWidth="1"/>
    <col min="9" max="9" width="29.42578125" customWidth="1"/>
  </cols>
  <sheetData>
    <row r="1" spans="1:9" ht="20.100000000000001" customHeight="1" x14ac:dyDescent="0.25">
      <c r="A1" s="108" t="s">
        <v>25</v>
      </c>
      <c r="B1" s="108"/>
      <c r="C1" s="108"/>
      <c r="D1" s="108"/>
      <c r="E1" s="108"/>
      <c r="F1" s="108"/>
      <c r="G1" s="108"/>
      <c r="H1" s="108"/>
      <c r="I1" s="108"/>
    </row>
    <row r="2" spans="1:9" ht="20.100000000000001" customHeight="1" x14ac:dyDescent="0.25">
      <c r="A2" s="108" t="s">
        <v>26</v>
      </c>
      <c r="B2" s="108"/>
      <c r="C2" s="108"/>
      <c r="D2" s="108"/>
      <c r="E2" s="108"/>
      <c r="F2" s="108"/>
      <c r="G2" s="108"/>
      <c r="H2" s="108"/>
      <c r="I2" s="108"/>
    </row>
    <row r="3" spans="1:9" ht="20.100000000000001" customHeight="1" x14ac:dyDescent="0.25">
      <c r="A3" s="108" t="s">
        <v>30</v>
      </c>
      <c r="B3" s="108"/>
      <c r="C3" s="108"/>
      <c r="D3" s="108"/>
      <c r="E3" s="108"/>
      <c r="F3" s="108"/>
      <c r="G3" s="108"/>
      <c r="H3" s="108"/>
      <c r="I3" s="108"/>
    </row>
    <row r="4" spans="1:9" ht="20.100000000000001" customHeight="1" x14ac:dyDescent="0.25">
      <c r="A4" s="108" t="s">
        <v>27</v>
      </c>
      <c r="B4" s="108"/>
      <c r="C4" s="108"/>
      <c r="D4" s="108"/>
      <c r="E4" s="108"/>
      <c r="F4" s="108"/>
      <c r="G4" s="108"/>
      <c r="H4" s="108"/>
      <c r="I4" s="108"/>
    </row>
    <row r="5" spans="1:9" ht="20.100000000000001" customHeight="1" x14ac:dyDescent="0.25">
      <c r="A5" s="8" t="s">
        <v>17</v>
      </c>
      <c r="B5" s="8" t="s">
        <v>18</v>
      </c>
      <c r="C5" s="8" t="s">
        <v>19</v>
      </c>
      <c r="D5" s="8" t="s">
        <v>20</v>
      </c>
      <c r="E5" s="20" t="s">
        <v>21</v>
      </c>
      <c r="F5" s="8" t="s">
        <v>22</v>
      </c>
      <c r="G5" s="8" t="s">
        <v>23</v>
      </c>
      <c r="H5" s="64" t="s">
        <v>347</v>
      </c>
      <c r="I5" s="64" t="s">
        <v>498</v>
      </c>
    </row>
    <row r="6" spans="1:9" ht="20.100000000000001" customHeight="1" x14ac:dyDescent="0.25">
      <c r="A6" s="1">
        <v>1</v>
      </c>
      <c r="B6" s="1">
        <v>5230111120</v>
      </c>
      <c r="C6" s="2" t="s">
        <v>361</v>
      </c>
      <c r="D6" s="1" t="s">
        <v>4</v>
      </c>
      <c r="E6" s="35" t="s">
        <v>5</v>
      </c>
      <c r="F6" s="4" t="s">
        <v>6</v>
      </c>
      <c r="G6" s="1" t="s">
        <v>7</v>
      </c>
      <c r="H6" s="9" t="s">
        <v>358</v>
      </c>
      <c r="I6" s="110" t="s">
        <v>540</v>
      </c>
    </row>
    <row r="7" spans="1:9" ht="20.100000000000001" customHeight="1" x14ac:dyDescent="0.25">
      <c r="A7" s="1">
        <v>2</v>
      </c>
      <c r="B7" s="9">
        <v>5330101006</v>
      </c>
      <c r="C7" s="10" t="s">
        <v>365</v>
      </c>
      <c r="D7" s="9">
        <v>1</v>
      </c>
      <c r="E7" s="53" t="s">
        <v>5</v>
      </c>
      <c r="F7" s="10" t="s">
        <v>6</v>
      </c>
      <c r="G7" s="9" t="s">
        <v>69</v>
      </c>
      <c r="H7" s="9" t="s">
        <v>358</v>
      </c>
      <c r="I7" s="112"/>
    </row>
    <row r="8" spans="1:9" ht="20.100000000000001" customHeight="1" x14ac:dyDescent="0.25">
      <c r="A8" s="1">
        <v>3</v>
      </c>
      <c r="B8" s="9">
        <v>5330111060</v>
      </c>
      <c r="C8" s="10" t="s">
        <v>372</v>
      </c>
      <c r="D8" s="9" t="s">
        <v>4</v>
      </c>
      <c r="E8" s="53" t="s">
        <v>5</v>
      </c>
      <c r="F8" s="10" t="s">
        <v>6</v>
      </c>
      <c r="G8" s="9" t="s">
        <v>68</v>
      </c>
      <c r="H8" s="9" t="s">
        <v>358</v>
      </c>
      <c r="I8" s="112"/>
    </row>
    <row r="9" spans="1:9" ht="20.100000000000001" customHeight="1" x14ac:dyDescent="0.25">
      <c r="A9" s="1">
        <v>4</v>
      </c>
      <c r="B9" s="9">
        <v>5330111135</v>
      </c>
      <c r="C9" s="10" t="s">
        <v>382</v>
      </c>
      <c r="D9" s="9" t="s">
        <v>4</v>
      </c>
      <c r="E9" s="53" t="s">
        <v>5</v>
      </c>
      <c r="F9" s="10" t="s">
        <v>6</v>
      </c>
      <c r="G9" s="9" t="s">
        <v>70</v>
      </c>
      <c r="H9" s="9" t="s">
        <v>358</v>
      </c>
      <c r="I9" s="112"/>
    </row>
    <row r="10" spans="1:9" ht="20.100000000000001" customHeight="1" x14ac:dyDescent="0.25">
      <c r="A10" s="1">
        <v>5</v>
      </c>
      <c r="B10" s="1">
        <v>5530111022</v>
      </c>
      <c r="C10" s="2" t="s">
        <v>434</v>
      </c>
      <c r="D10" s="1">
        <v>2</v>
      </c>
      <c r="E10" s="33" t="s">
        <v>5</v>
      </c>
      <c r="F10" s="10" t="s">
        <v>6</v>
      </c>
      <c r="G10" s="1" t="s">
        <v>222</v>
      </c>
      <c r="H10" s="9" t="s">
        <v>358</v>
      </c>
      <c r="I10" s="112"/>
    </row>
    <row r="11" spans="1:9" ht="20.100000000000001" customHeight="1" x14ac:dyDescent="0.25">
      <c r="A11" s="1">
        <v>6</v>
      </c>
      <c r="B11" s="1">
        <v>5530111031</v>
      </c>
      <c r="C11" s="2" t="s">
        <v>440</v>
      </c>
      <c r="D11" s="1">
        <v>2</v>
      </c>
      <c r="E11" s="33" t="s">
        <v>5</v>
      </c>
      <c r="F11" s="10" t="s">
        <v>6</v>
      </c>
      <c r="G11" s="1" t="s">
        <v>232</v>
      </c>
      <c r="H11" s="9" t="s">
        <v>358</v>
      </c>
      <c r="I11" s="112"/>
    </row>
    <row r="12" spans="1:9" ht="20.100000000000001" customHeight="1" x14ac:dyDescent="0.25">
      <c r="A12" s="1">
        <v>7</v>
      </c>
      <c r="B12" s="1">
        <v>5530111034</v>
      </c>
      <c r="C12" s="2" t="s">
        <v>443</v>
      </c>
      <c r="D12" s="1">
        <v>2</v>
      </c>
      <c r="E12" s="33" t="s">
        <v>5</v>
      </c>
      <c r="F12" s="10" t="s">
        <v>6</v>
      </c>
      <c r="G12" s="1" t="s">
        <v>235</v>
      </c>
      <c r="H12" s="9" t="s">
        <v>358</v>
      </c>
      <c r="I12" s="112"/>
    </row>
    <row r="13" spans="1:9" ht="20.100000000000001" customHeight="1" x14ac:dyDescent="0.25">
      <c r="A13" s="1">
        <v>8</v>
      </c>
      <c r="B13" s="1">
        <v>5530111055</v>
      </c>
      <c r="C13" s="2" t="s">
        <v>452</v>
      </c>
      <c r="D13" s="1">
        <v>2</v>
      </c>
      <c r="E13" s="33" t="s">
        <v>5</v>
      </c>
      <c r="F13" s="10" t="s">
        <v>6</v>
      </c>
      <c r="G13" s="1" t="s">
        <v>256</v>
      </c>
      <c r="H13" s="9" t="s">
        <v>358</v>
      </c>
      <c r="I13" s="112"/>
    </row>
    <row r="14" spans="1:9" ht="20.100000000000001" customHeight="1" x14ac:dyDescent="0.25">
      <c r="A14" s="1">
        <v>9</v>
      </c>
      <c r="B14" s="1">
        <v>5530111058</v>
      </c>
      <c r="C14" s="2" t="s">
        <v>453</v>
      </c>
      <c r="D14" s="1">
        <v>2</v>
      </c>
      <c r="E14" s="33" t="s">
        <v>5</v>
      </c>
      <c r="F14" s="10" t="s">
        <v>6</v>
      </c>
      <c r="G14" s="1" t="s">
        <v>259</v>
      </c>
      <c r="H14" s="9" t="s">
        <v>358</v>
      </c>
      <c r="I14" s="112"/>
    </row>
    <row r="15" spans="1:9" ht="20.100000000000001" customHeight="1" x14ac:dyDescent="0.25">
      <c r="A15" s="1">
        <v>10</v>
      </c>
      <c r="B15" s="1">
        <v>5530111060</v>
      </c>
      <c r="C15" s="2" t="s">
        <v>455</v>
      </c>
      <c r="D15" s="1">
        <v>2</v>
      </c>
      <c r="E15" s="33" t="s">
        <v>5</v>
      </c>
      <c r="F15" s="10" t="s">
        <v>6</v>
      </c>
      <c r="G15" s="1" t="s">
        <v>261</v>
      </c>
      <c r="H15" s="9" t="s">
        <v>358</v>
      </c>
      <c r="I15" s="111"/>
    </row>
    <row r="17" spans="6:6" ht="20.100000000000001" customHeight="1" x14ac:dyDescent="0.25">
      <c r="F17" s="16">
        <v>1</v>
      </c>
    </row>
  </sheetData>
  <mergeCells count="5">
    <mergeCell ref="A1:I1"/>
    <mergeCell ref="A2:I2"/>
    <mergeCell ref="A3:I3"/>
    <mergeCell ref="A4:I4"/>
    <mergeCell ref="I6:I1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2"/>
  <sheetViews>
    <sheetView topLeftCell="A34" zoomScale="115" zoomScaleNormal="115" workbookViewId="0">
      <selection activeCell="K44" sqref="K44"/>
    </sheetView>
  </sheetViews>
  <sheetFormatPr defaultRowHeight="15" x14ac:dyDescent="0.25"/>
  <cols>
    <col min="1" max="1" width="6.42578125" customWidth="1"/>
    <col min="2" max="2" width="12.42578125" bestFit="1" customWidth="1"/>
    <col min="3" max="3" width="29" bestFit="1" customWidth="1"/>
    <col min="4" max="4" width="6.5703125" bestFit="1" customWidth="1"/>
    <col min="5" max="5" width="7" style="23" customWidth="1"/>
    <col min="6" max="6" width="34.85546875" bestFit="1" customWidth="1"/>
    <col min="7" max="7" width="14" hidden="1" customWidth="1"/>
    <col min="8" max="8" width="34.42578125" hidden="1" customWidth="1"/>
    <col min="9" max="9" width="15" bestFit="1" customWidth="1"/>
    <col min="10" max="10" width="33.5703125" customWidth="1"/>
  </cols>
  <sheetData>
    <row r="1" spans="1:10" ht="24" x14ac:dyDescent="0.25">
      <c r="A1" s="108" t="s">
        <v>25</v>
      </c>
      <c r="B1" s="108"/>
      <c r="C1" s="108"/>
      <c r="D1" s="108"/>
      <c r="E1" s="108"/>
      <c r="F1" s="108"/>
      <c r="G1" s="108"/>
      <c r="H1" s="108"/>
    </row>
    <row r="2" spans="1:10" ht="24" x14ac:dyDescent="0.25">
      <c r="A2" s="108" t="s">
        <v>26</v>
      </c>
      <c r="B2" s="108"/>
      <c r="C2" s="108"/>
      <c r="D2" s="108"/>
      <c r="E2" s="108"/>
      <c r="F2" s="108"/>
      <c r="G2" s="108"/>
      <c r="H2" s="108"/>
    </row>
    <row r="3" spans="1:10" ht="24" x14ac:dyDescent="0.25">
      <c r="A3" s="108" t="s">
        <v>338</v>
      </c>
      <c r="B3" s="108"/>
      <c r="C3" s="108"/>
      <c r="D3" s="108"/>
      <c r="E3" s="108"/>
      <c r="F3" s="108"/>
      <c r="G3" s="108"/>
      <c r="H3" s="108"/>
    </row>
    <row r="4" spans="1:10" ht="24" x14ac:dyDescent="0.25">
      <c r="A4" s="108" t="s">
        <v>340</v>
      </c>
      <c r="B4" s="108"/>
      <c r="C4" s="108"/>
      <c r="D4" s="108"/>
      <c r="E4" s="108"/>
      <c r="F4" s="108"/>
      <c r="G4" s="108"/>
      <c r="H4" s="108"/>
    </row>
    <row r="5" spans="1:10" ht="24" x14ac:dyDescent="0.25">
      <c r="A5" s="108" t="s">
        <v>339</v>
      </c>
      <c r="B5" s="108"/>
      <c r="C5" s="108"/>
      <c r="D5" s="108"/>
      <c r="E5" s="108"/>
      <c r="F5" s="108"/>
      <c r="G5" s="108"/>
      <c r="H5" s="108"/>
    </row>
    <row r="6" spans="1:10" ht="20.100000000000001" customHeight="1" x14ac:dyDescent="0.25">
      <c r="A6" s="8" t="s">
        <v>196</v>
      </c>
      <c r="B6" s="8" t="s">
        <v>18</v>
      </c>
      <c r="C6" s="8" t="s">
        <v>19</v>
      </c>
      <c r="D6" s="8" t="s">
        <v>20</v>
      </c>
      <c r="E6" s="20" t="s">
        <v>21</v>
      </c>
      <c r="F6" s="20" t="s">
        <v>22</v>
      </c>
      <c r="G6" s="8" t="s">
        <v>23</v>
      </c>
      <c r="H6" s="8" t="s">
        <v>24</v>
      </c>
      <c r="I6" s="8" t="s">
        <v>341</v>
      </c>
      <c r="J6" s="8" t="s">
        <v>498</v>
      </c>
    </row>
    <row r="7" spans="1:10" ht="20.100000000000001" customHeight="1" x14ac:dyDescent="0.25">
      <c r="A7" s="1">
        <v>1</v>
      </c>
      <c r="B7" s="1">
        <v>5430111007</v>
      </c>
      <c r="C7" s="2" t="s">
        <v>86</v>
      </c>
      <c r="D7" s="1">
        <v>3</v>
      </c>
      <c r="E7" s="17" t="s">
        <v>5</v>
      </c>
      <c r="F7" s="7" t="s">
        <v>87</v>
      </c>
      <c r="G7" s="1" t="s">
        <v>88</v>
      </c>
      <c r="H7" s="39" t="s">
        <v>12</v>
      </c>
      <c r="I7" s="106" t="s">
        <v>342</v>
      </c>
      <c r="J7" s="113" t="s">
        <v>545</v>
      </c>
    </row>
    <row r="8" spans="1:10" ht="20.100000000000001" customHeight="1" x14ac:dyDescent="0.25">
      <c r="A8" s="1">
        <v>2</v>
      </c>
      <c r="B8" s="1">
        <v>5430111026</v>
      </c>
      <c r="C8" s="2" t="s">
        <v>112</v>
      </c>
      <c r="D8" s="1">
        <v>3</v>
      </c>
      <c r="E8" s="17" t="s">
        <v>5</v>
      </c>
      <c r="F8" s="7" t="s">
        <v>87</v>
      </c>
      <c r="G8" s="1" t="s">
        <v>113</v>
      </c>
      <c r="H8" s="39" t="s">
        <v>12</v>
      </c>
      <c r="I8" s="106" t="s">
        <v>342</v>
      </c>
      <c r="J8" s="113"/>
    </row>
    <row r="9" spans="1:10" ht="20.100000000000001" customHeight="1" x14ac:dyDescent="0.25">
      <c r="A9" s="1">
        <v>3</v>
      </c>
      <c r="B9" s="1">
        <v>5430111036</v>
      </c>
      <c r="C9" s="2" t="s">
        <v>121</v>
      </c>
      <c r="D9" s="1">
        <v>3</v>
      </c>
      <c r="E9" s="17" t="s">
        <v>5</v>
      </c>
      <c r="F9" s="7" t="s">
        <v>87</v>
      </c>
      <c r="G9" s="1" t="s">
        <v>122</v>
      </c>
      <c r="H9" s="39" t="s">
        <v>12</v>
      </c>
      <c r="I9" s="106" t="s">
        <v>342</v>
      </c>
      <c r="J9" s="113"/>
    </row>
    <row r="10" spans="1:10" ht="20.100000000000001" customHeight="1" x14ac:dyDescent="0.25">
      <c r="A10" s="1">
        <v>4</v>
      </c>
      <c r="B10" s="1">
        <v>5430111087</v>
      </c>
      <c r="C10" s="2" t="s">
        <v>176</v>
      </c>
      <c r="D10" s="1">
        <v>3</v>
      </c>
      <c r="E10" s="17" t="s">
        <v>5</v>
      </c>
      <c r="F10" s="7" t="s">
        <v>87</v>
      </c>
      <c r="G10" s="1" t="s">
        <v>177</v>
      </c>
      <c r="H10" s="39" t="s">
        <v>8</v>
      </c>
      <c r="I10" s="106" t="s">
        <v>342</v>
      </c>
      <c r="J10" s="113"/>
    </row>
    <row r="11" spans="1:10" ht="20.100000000000001" customHeight="1" x14ac:dyDescent="0.25">
      <c r="J11" s="113"/>
    </row>
    <row r="12" spans="1:10" ht="20.100000000000001" customHeight="1" x14ac:dyDescent="0.25">
      <c r="A12" s="1">
        <v>5</v>
      </c>
      <c r="B12" s="1">
        <v>5430111101</v>
      </c>
      <c r="C12" s="2" t="s">
        <v>187</v>
      </c>
      <c r="D12" s="1">
        <v>3</v>
      </c>
      <c r="E12" s="40" t="s">
        <v>5</v>
      </c>
      <c r="F12" s="32" t="s">
        <v>188</v>
      </c>
      <c r="G12" s="29" t="s">
        <v>189</v>
      </c>
      <c r="H12" s="39" t="s">
        <v>12</v>
      </c>
      <c r="I12" s="106" t="s">
        <v>342</v>
      </c>
      <c r="J12" s="113"/>
    </row>
    <row r="13" spans="1:10" ht="20.100000000000001" customHeight="1" x14ac:dyDescent="0.25">
      <c r="J13" s="113"/>
    </row>
    <row r="14" spans="1:10" ht="20.100000000000001" customHeight="1" x14ac:dyDescent="0.25">
      <c r="A14" s="1">
        <v>6</v>
      </c>
      <c r="B14" s="1">
        <v>5430111120</v>
      </c>
      <c r="C14" s="2" t="s">
        <v>190</v>
      </c>
      <c r="D14" s="1">
        <v>3</v>
      </c>
      <c r="E14" s="40" t="s">
        <v>5</v>
      </c>
      <c r="F14" s="32" t="s">
        <v>96</v>
      </c>
      <c r="G14" s="29" t="s">
        <v>191</v>
      </c>
      <c r="H14" s="39" t="s">
        <v>12</v>
      </c>
      <c r="I14" s="106" t="s">
        <v>342</v>
      </c>
      <c r="J14" s="113"/>
    </row>
    <row r="15" spans="1:10" ht="20.100000000000001" customHeight="1" x14ac:dyDescent="0.25">
      <c r="A15" s="1">
        <v>7</v>
      </c>
      <c r="B15" s="1">
        <v>5430111011</v>
      </c>
      <c r="C15" s="2" t="s">
        <v>95</v>
      </c>
      <c r="D15" s="1">
        <v>3</v>
      </c>
      <c r="E15" s="17" t="s">
        <v>5</v>
      </c>
      <c r="F15" s="7" t="s">
        <v>96</v>
      </c>
      <c r="G15" s="1" t="s">
        <v>97</v>
      </c>
      <c r="H15" s="39" t="s">
        <v>8</v>
      </c>
      <c r="I15" s="106" t="s">
        <v>342</v>
      </c>
      <c r="J15" s="113"/>
    </row>
    <row r="16" spans="1:10" ht="20.100000000000001" customHeight="1" x14ac:dyDescent="0.25">
      <c r="J16" s="113"/>
    </row>
    <row r="17" spans="1:10" ht="20.100000000000001" customHeight="1" x14ac:dyDescent="0.25">
      <c r="A17" s="1">
        <v>8</v>
      </c>
      <c r="B17" s="9">
        <v>5330111005</v>
      </c>
      <c r="C17" s="10" t="s">
        <v>56</v>
      </c>
      <c r="D17" s="9" t="s">
        <v>4</v>
      </c>
      <c r="E17" s="46" t="s">
        <v>5</v>
      </c>
      <c r="F17" s="10" t="s">
        <v>57</v>
      </c>
      <c r="G17" s="9" t="s">
        <v>58</v>
      </c>
      <c r="H17" s="44" t="s">
        <v>3</v>
      </c>
      <c r="I17" s="106" t="s">
        <v>342</v>
      </c>
      <c r="J17" s="113"/>
    </row>
    <row r="18" spans="1:10" ht="20.100000000000001" customHeight="1" x14ac:dyDescent="0.25">
      <c r="J18" s="113"/>
    </row>
    <row r="19" spans="1:10" ht="20.100000000000001" customHeight="1" x14ac:dyDescent="0.25">
      <c r="A19" s="1">
        <v>9</v>
      </c>
      <c r="B19" s="9">
        <v>5330111048</v>
      </c>
      <c r="C19" s="10" t="s">
        <v>36</v>
      </c>
      <c r="D19" s="9" t="s">
        <v>4</v>
      </c>
      <c r="E19" s="46" t="s">
        <v>5</v>
      </c>
      <c r="F19" s="10" t="s">
        <v>37</v>
      </c>
      <c r="G19" s="9" t="s">
        <v>38</v>
      </c>
      <c r="H19" s="44" t="s">
        <v>8</v>
      </c>
      <c r="I19" s="106" t="s">
        <v>342</v>
      </c>
      <c r="J19" s="113"/>
    </row>
    <row r="20" spans="1:10" ht="20.100000000000001" customHeight="1" x14ac:dyDescent="0.25">
      <c r="J20" s="113"/>
    </row>
    <row r="21" spans="1:10" ht="20.100000000000001" customHeight="1" x14ac:dyDescent="0.25">
      <c r="A21" s="1">
        <v>10</v>
      </c>
      <c r="B21" s="9">
        <v>5330111132</v>
      </c>
      <c r="C21" s="10" t="s">
        <v>64</v>
      </c>
      <c r="D21" s="9" t="s">
        <v>4</v>
      </c>
      <c r="E21" s="46" t="s">
        <v>5</v>
      </c>
      <c r="F21" s="10" t="s">
        <v>65</v>
      </c>
      <c r="G21" s="9" t="s">
        <v>66</v>
      </c>
      <c r="H21" s="44" t="s">
        <v>3</v>
      </c>
      <c r="I21" s="106" t="s">
        <v>342</v>
      </c>
      <c r="J21" s="113"/>
    </row>
    <row r="22" spans="1:10" ht="20.100000000000001" customHeight="1" x14ac:dyDescent="0.55000000000000004">
      <c r="A22" s="1">
        <v>11</v>
      </c>
      <c r="B22" s="1">
        <v>5430111050</v>
      </c>
      <c r="C22" s="2" t="s">
        <v>143</v>
      </c>
      <c r="D22" s="1">
        <v>3</v>
      </c>
      <c r="E22" s="47" t="s">
        <v>5</v>
      </c>
      <c r="F22" s="31" t="s">
        <v>65</v>
      </c>
      <c r="G22" s="29" t="s">
        <v>144</v>
      </c>
      <c r="H22" s="39" t="s">
        <v>8</v>
      </c>
      <c r="I22" s="106" t="s">
        <v>342</v>
      </c>
      <c r="J22" s="113"/>
    </row>
    <row r="23" spans="1:10" ht="20.100000000000001" customHeight="1" x14ac:dyDescent="0.55000000000000004">
      <c r="A23" s="1">
        <v>12</v>
      </c>
      <c r="B23" s="1">
        <v>5430111074</v>
      </c>
      <c r="C23" s="2" t="s">
        <v>166</v>
      </c>
      <c r="D23" s="1">
        <v>3</v>
      </c>
      <c r="E23" s="47" t="s">
        <v>5</v>
      </c>
      <c r="F23" s="31" t="s">
        <v>65</v>
      </c>
      <c r="G23" s="29" t="s">
        <v>167</v>
      </c>
      <c r="H23" s="39" t="s">
        <v>12</v>
      </c>
      <c r="I23" s="106" t="s">
        <v>342</v>
      </c>
      <c r="J23" s="113"/>
    </row>
    <row r="24" spans="1:10" ht="20.100000000000001" customHeight="1" x14ac:dyDescent="0.25">
      <c r="J24" s="113"/>
    </row>
    <row r="25" spans="1:10" ht="20.100000000000001" customHeight="1" x14ac:dyDescent="0.25">
      <c r="A25" s="1">
        <v>13</v>
      </c>
      <c r="B25" s="9">
        <v>5330111004</v>
      </c>
      <c r="C25" s="10" t="s">
        <v>61</v>
      </c>
      <c r="D25" s="9" t="s">
        <v>4</v>
      </c>
      <c r="E25" s="46" t="s">
        <v>5</v>
      </c>
      <c r="F25" s="10" t="s">
        <v>62</v>
      </c>
      <c r="G25" s="9" t="s">
        <v>63</v>
      </c>
      <c r="H25" s="44" t="s">
        <v>8</v>
      </c>
      <c r="I25" s="106" t="s">
        <v>342</v>
      </c>
      <c r="J25" s="113"/>
    </row>
    <row r="26" spans="1:10" ht="20.100000000000001" customHeight="1" x14ac:dyDescent="0.25">
      <c r="J26" s="16"/>
    </row>
    <row r="27" spans="1:10" ht="20.100000000000001" customHeight="1" x14ac:dyDescent="0.25">
      <c r="A27" s="1">
        <v>14</v>
      </c>
      <c r="B27" s="12">
        <v>5430111046</v>
      </c>
      <c r="C27" s="50" t="s">
        <v>132</v>
      </c>
      <c r="D27" s="42">
        <v>3</v>
      </c>
      <c r="E27" s="51" t="s">
        <v>5</v>
      </c>
      <c r="F27" s="32" t="s">
        <v>133</v>
      </c>
      <c r="G27" s="29" t="s">
        <v>134</v>
      </c>
      <c r="H27" s="39" t="s">
        <v>8</v>
      </c>
      <c r="I27" s="106" t="s">
        <v>345</v>
      </c>
      <c r="J27" s="113" t="s">
        <v>546</v>
      </c>
    </row>
    <row r="28" spans="1:10" ht="20.100000000000001" customHeight="1" x14ac:dyDescent="0.25">
      <c r="E28"/>
      <c r="J28" s="113"/>
    </row>
    <row r="29" spans="1:10" ht="20.100000000000001" customHeight="1" x14ac:dyDescent="0.25">
      <c r="A29" s="1">
        <v>15</v>
      </c>
      <c r="B29" s="1">
        <v>5430111023</v>
      </c>
      <c r="C29" s="2" t="s">
        <v>108</v>
      </c>
      <c r="D29" s="12">
        <v>3</v>
      </c>
      <c r="E29" s="51" t="s">
        <v>5</v>
      </c>
      <c r="F29" s="32" t="s">
        <v>136</v>
      </c>
      <c r="G29" s="29" t="s">
        <v>109</v>
      </c>
      <c r="H29" s="39" t="s">
        <v>104</v>
      </c>
      <c r="I29" s="106" t="s">
        <v>344</v>
      </c>
      <c r="J29" s="113"/>
    </row>
    <row r="30" spans="1:10" ht="20.100000000000001" customHeight="1" x14ac:dyDescent="0.25">
      <c r="A30" s="1">
        <v>16</v>
      </c>
      <c r="B30" s="14">
        <v>5430111056</v>
      </c>
      <c r="C30" s="38" t="s">
        <v>147</v>
      </c>
      <c r="D30" s="14">
        <v>2</v>
      </c>
      <c r="E30" s="87" t="s">
        <v>5</v>
      </c>
      <c r="F30" s="87" t="s">
        <v>136</v>
      </c>
      <c r="G30" s="14" t="s">
        <v>148</v>
      </c>
      <c r="H30" s="88" t="s">
        <v>12</v>
      </c>
      <c r="I30" s="107" t="s">
        <v>344</v>
      </c>
      <c r="J30" s="113"/>
    </row>
    <row r="31" spans="1:10" ht="20.100000000000001" customHeight="1" x14ac:dyDescent="0.25">
      <c r="A31" s="1">
        <v>17</v>
      </c>
      <c r="B31" s="1">
        <v>5430111047</v>
      </c>
      <c r="C31" s="2" t="s">
        <v>135</v>
      </c>
      <c r="D31" s="1">
        <v>3</v>
      </c>
      <c r="E31" s="48" t="s">
        <v>5</v>
      </c>
      <c r="F31" s="30" t="s">
        <v>136</v>
      </c>
      <c r="G31" s="1" t="s">
        <v>137</v>
      </c>
      <c r="H31" s="39" t="s">
        <v>8</v>
      </c>
      <c r="I31" s="106" t="s">
        <v>344</v>
      </c>
      <c r="J31" s="113"/>
    </row>
    <row r="32" spans="1:10" ht="20.100000000000001" customHeight="1" x14ac:dyDescent="0.25">
      <c r="A32" s="1">
        <v>18</v>
      </c>
      <c r="B32" s="1">
        <v>5430111049</v>
      </c>
      <c r="C32" s="2" t="s">
        <v>141</v>
      </c>
      <c r="D32" s="1">
        <v>3</v>
      </c>
      <c r="E32" s="47" t="s">
        <v>5</v>
      </c>
      <c r="F32" s="32" t="s">
        <v>136</v>
      </c>
      <c r="G32" s="29" t="s">
        <v>142</v>
      </c>
      <c r="H32" s="39" t="s">
        <v>8</v>
      </c>
      <c r="I32" s="106" t="s">
        <v>344</v>
      </c>
      <c r="J32" s="113"/>
    </row>
    <row r="33" spans="1:10" ht="20.100000000000001" customHeight="1" x14ac:dyDescent="0.25">
      <c r="B33" s="43"/>
      <c r="C33" s="45"/>
      <c r="D33" s="43"/>
      <c r="E33" s="49"/>
      <c r="F33" s="41"/>
      <c r="G33" s="43"/>
      <c r="H33" s="41"/>
      <c r="I33" s="43"/>
      <c r="J33" s="113"/>
    </row>
    <row r="34" spans="1:10" ht="20.100000000000001" customHeight="1" x14ac:dyDescent="0.25">
      <c r="A34" s="1">
        <v>19</v>
      </c>
      <c r="B34" s="1">
        <v>5430111062</v>
      </c>
      <c r="C34" s="2" t="s">
        <v>153</v>
      </c>
      <c r="D34" s="1">
        <v>3</v>
      </c>
      <c r="E34" s="40" t="s">
        <v>5</v>
      </c>
      <c r="F34" s="32" t="s">
        <v>154</v>
      </c>
      <c r="G34" s="29" t="s">
        <v>155</v>
      </c>
      <c r="H34" s="39" t="s">
        <v>12</v>
      </c>
      <c r="I34" s="106" t="s">
        <v>344</v>
      </c>
      <c r="J34" s="113"/>
    </row>
    <row r="35" spans="1:10" ht="20.100000000000001" customHeight="1" x14ac:dyDescent="0.25">
      <c r="A35" s="1">
        <v>20</v>
      </c>
      <c r="B35" s="1">
        <v>5430111122</v>
      </c>
      <c r="C35" s="2" t="s">
        <v>193</v>
      </c>
      <c r="D35" s="1">
        <v>3</v>
      </c>
      <c r="E35" s="17" t="s">
        <v>5</v>
      </c>
      <c r="F35" s="7" t="s">
        <v>154</v>
      </c>
      <c r="G35" s="1" t="s">
        <v>194</v>
      </c>
      <c r="H35" s="39" t="s">
        <v>12</v>
      </c>
      <c r="I35" s="106" t="s">
        <v>344</v>
      </c>
      <c r="J35" s="113"/>
    </row>
    <row r="36" spans="1:10" ht="20.100000000000001" customHeight="1" x14ac:dyDescent="0.25">
      <c r="A36" s="43"/>
      <c r="B36" s="43"/>
      <c r="C36" s="45"/>
      <c r="D36" s="43"/>
      <c r="E36" s="49"/>
      <c r="F36" s="41"/>
      <c r="G36" s="43"/>
      <c r="H36" s="41"/>
      <c r="I36" s="43"/>
      <c r="J36" s="16"/>
    </row>
    <row r="37" spans="1:10" ht="20.100000000000001" customHeight="1" x14ac:dyDescent="0.25">
      <c r="A37" s="1">
        <v>21</v>
      </c>
      <c r="B37" s="1">
        <v>5530111018</v>
      </c>
      <c r="C37" s="2" t="s">
        <v>216</v>
      </c>
      <c r="D37" s="1">
        <v>2</v>
      </c>
      <c r="E37" s="40" t="s">
        <v>5</v>
      </c>
      <c r="F37" s="10" t="s">
        <v>217</v>
      </c>
      <c r="G37" s="12" t="s">
        <v>218</v>
      </c>
      <c r="H37" s="32" t="s">
        <v>3</v>
      </c>
      <c r="I37" s="106" t="s">
        <v>350</v>
      </c>
      <c r="J37" s="113" t="s">
        <v>547</v>
      </c>
    </row>
    <row r="38" spans="1:10" ht="20.100000000000001" customHeight="1" x14ac:dyDescent="0.25">
      <c r="A38" s="1">
        <v>22</v>
      </c>
      <c r="B38" s="1">
        <v>5530111040</v>
      </c>
      <c r="C38" s="2" t="s">
        <v>240</v>
      </c>
      <c r="D38" s="1">
        <v>2</v>
      </c>
      <c r="E38" s="40" t="s">
        <v>5</v>
      </c>
      <c r="F38" s="10" t="s">
        <v>217</v>
      </c>
      <c r="G38" s="12" t="s">
        <v>241</v>
      </c>
      <c r="H38" s="32" t="s">
        <v>8</v>
      </c>
      <c r="I38" s="106" t="s">
        <v>350</v>
      </c>
      <c r="J38" s="113"/>
    </row>
    <row r="39" spans="1:10" ht="20.100000000000001" customHeight="1" x14ac:dyDescent="0.25">
      <c r="J39" s="113"/>
    </row>
    <row r="40" spans="1:10" ht="20.100000000000001" customHeight="1" x14ac:dyDescent="0.25">
      <c r="A40" s="1">
        <v>23</v>
      </c>
      <c r="B40" s="1">
        <v>5430111048</v>
      </c>
      <c r="C40" s="2" t="s">
        <v>138</v>
      </c>
      <c r="D40" s="1">
        <v>3</v>
      </c>
      <c r="E40" s="88" t="s">
        <v>5</v>
      </c>
      <c r="F40" s="10" t="s">
        <v>139</v>
      </c>
      <c r="G40" s="1" t="s">
        <v>140</v>
      </c>
      <c r="H40" s="4" t="s">
        <v>12</v>
      </c>
      <c r="I40" s="106" t="s">
        <v>343</v>
      </c>
      <c r="J40" s="113"/>
    </row>
    <row r="41" spans="1:10" ht="20.100000000000001" customHeight="1" x14ac:dyDescent="0.25">
      <c r="A41" s="1">
        <v>24</v>
      </c>
      <c r="B41" s="1">
        <v>5530111036</v>
      </c>
      <c r="C41" s="2" t="s">
        <v>236</v>
      </c>
      <c r="D41" s="1">
        <v>2</v>
      </c>
      <c r="E41" s="40" t="s">
        <v>5</v>
      </c>
      <c r="F41" s="10" t="s">
        <v>139</v>
      </c>
      <c r="G41" s="1" t="s">
        <v>237</v>
      </c>
      <c r="H41" s="4" t="s">
        <v>12</v>
      </c>
      <c r="I41" s="106" t="s">
        <v>343</v>
      </c>
      <c r="J41" s="113"/>
    </row>
    <row r="42" spans="1:10" ht="20.100000000000001" customHeight="1" x14ac:dyDescent="0.25">
      <c r="E42"/>
      <c r="J42" s="113"/>
    </row>
    <row r="43" spans="1:10" ht="20.100000000000001" customHeight="1" x14ac:dyDescent="0.25">
      <c r="A43" s="1">
        <v>25</v>
      </c>
      <c r="B43" s="1">
        <v>5530111030</v>
      </c>
      <c r="C43" s="2" t="s">
        <v>229</v>
      </c>
      <c r="D43" s="1">
        <v>2</v>
      </c>
      <c r="E43" s="40" t="s">
        <v>5</v>
      </c>
      <c r="F43" s="10" t="s">
        <v>230</v>
      </c>
      <c r="G43" s="1" t="s">
        <v>231</v>
      </c>
      <c r="H43" s="39" t="s">
        <v>12</v>
      </c>
      <c r="I43" s="106" t="s">
        <v>343</v>
      </c>
      <c r="J43" s="113"/>
    </row>
    <row r="44" spans="1:10" ht="20.100000000000001" customHeight="1" x14ac:dyDescent="0.25">
      <c r="A44" s="1">
        <v>26</v>
      </c>
      <c r="B44" s="1">
        <v>5530111057</v>
      </c>
      <c r="C44" s="2" t="s">
        <v>257</v>
      </c>
      <c r="D44" s="1">
        <v>2</v>
      </c>
      <c r="E44" s="40" t="s">
        <v>5</v>
      </c>
      <c r="F44" s="10" t="s">
        <v>230</v>
      </c>
      <c r="G44" s="1" t="s">
        <v>258</v>
      </c>
      <c r="H44" s="39" t="s">
        <v>12</v>
      </c>
      <c r="I44" s="106" t="s">
        <v>343</v>
      </c>
      <c r="J44" s="113"/>
    </row>
    <row r="45" spans="1:10" ht="20.100000000000001" customHeight="1" x14ac:dyDescent="0.25">
      <c r="J45" s="113"/>
    </row>
    <row r="46" spans="1:10" ht="20.100000000000001" customHeight="1" x14ac:dyDescent="0.25">
      <c r="A46" s="42">
        <v>27</v>
      </c>
      <c r="B46" s="29">
        <v>5530111051</v>
      </c>
      <c r="C46" s="2" t="s">
        <v>251</v>
      </c>
      <c r="D46" s="1">
        <v>2</v>
      </c>
      <c r="E46" s="40" t="s">
        <v>5</v>
      </c>
      <c r="F46" s="10" t="s">
        <v>252</v>
      </c>
      <c r="G46" s="1" t="s">
        <v>253</v>
      </c>
      <c r="H46" s="39" t="s">
        <v>12</v>
      </c>
      <c r="I46" s="106" t="s">
        <v>346</v>
      </c>
      <c r="J46" s="113"/>
    </row>
    <row r="47" spans="1:10" ht="20.100000000000001" customHeight="1" x14ac:dyDescent="0.25">
      <c r="A47" s="42">
        <v>28</v>
      </c>
      <c r="B47" s="29">
        <v>5530111132</v>
      </c>
      <c r="C47" s="2" t="s">
        <v>302</v>
      </c>
      <c r="D47" s="1">
        <v>2</v>
      </c>
      <c r="E47" s="40" t="s">
        <v>5</v>
      </c>
      <c r="F47" s="10" t="s">
        <v>252</v>
      </c>
      <c r="G47" s="1" t="s">
        <v>303</v>
      </c>
      <c r="H47" s="39" t="s">
        <v>12</v>
      </c>
      <c r="I47" s="106" t="s">
        <v>346</v>
      </c>
      <c r="J47" s="113"/>
    </row>
    <row r="48" spans="1:10" ht="20.100000000000001" customHeight="1" x14ac:dyDescent="0.25"/>
    <row r="49" spans="6:6" ht="20.100000000000001" customHeight="1" x14ac:dyDescent="0.25">
      <c r="F49" s="16">
        <f>SUM(J6:J47)</f>
        <v>0</v>
      </c>
    </row>
    <row r="50" spans="6:6" ht="20.100000000000001" customHeight="1" x14ac:dyDescent="0.25"/>
    <row r="51" spans="6:6" ht="20.100000000000001" customHeight="1" x14ac:dyDescent="0.25"/>
    <row r="52" spans="6:6" ht="20.100000000000001" customHeight="1" x14ac:dyDescent="0.25"/>
  </sheetData>
  <mergeCells count="8">
    <mergeCell ref="J7:J25"/>
    <mergeCell ref="J27:J35"/>
    <mergeCell ref="J37:J47"/>
    <mergeCell ref="A1:H1"/>
    <mergeCell ref="A2:H2"/>
    <mergeCell ref="A3:H3"/>
    <mergeCell ref="A4:H4"/>
    <mergeCell ref="A5:H5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tabSelected="1" topLeftCell="A34" zoomScaleNormal="100" workbookViewId="0">
      <selection activeCell="K48" sqref="K48"/>
    </sheetView>
  </sheetViews>
  <sheetFormatPr defaultRowHeight="20.100000000000001" customHeight="1" x14ac:dyDescent="0.25"/>
  <cols>
    <col min="1" max="1" width="3.7109375" bestFit="1" customWidth="1"/>
    <col min="2" max="2" width="12.42578125" bestFit="1" customWidth="1"/>
    <col min="3" max="3" width="28.28515625" bestFit="1" customWidth="1"/>
    <col min="4" max="4" width="6.5703125" bestFit="1" customWidth="1"/>
    <col min="5" max="5" width="6.85546875" bestFit="1" customWidth="1"/>
    <col min="6" max="6" width="42.28515625" style="23" bestFit="1" customWidth="1"/>
    <col min="7" max="7" width="14" hidden="1" customWidth="1"/>
    <col min="8" max="8" width="27" hidden="1" customWidth="1"/>
    <col min="9" max="9" width="9.85546875" bestFit="1" customWidth="1"/>
    <col min="10" max="10" width="42.140625" bestFit="1" customWidth="1"/>
  </cols>
  <sheetData>
    <row r="1" spans="1:10" ht="20.100000000000001" customHeight="1" x14ac:dyDescent="0.25">
      <c r="A1" s="108" t="s">
        <v>25</v>
      </c>
      <c r="B1" s="108"/>
      <c r="C1" s="108"/>
      <c r="D1" s="108"/>
      <c r="E1" s="108"/>
      <c r="F1" s="108"/>
      <c r="G1" s="108"/>
      <c r="H1" s="108"/>
      <c r="I1" s="108"/>
    </row>
    <row r="2" spans="1:10" ht="20.100000000000001" customHeight="1" x14ac:dyDescent="0.25">
      <c r="A2" s="108" t="s">
        <v>26</v>
      </c>
      <c r="B2" s="108"/>
      <c r="C2" s="108"/>
      <c r="D2" s="108"/>
      <c r="E2" s="108"/>
      <c r="F2" s="108"/>
      <c r="G2" s="108"/>
      <c r="H2" s="108"/>
      <c r="I2" s="108"/>
    </row>
    <row r="3" spans="1:10" ht="20.100000000000001" customHeight="1" x14ac:dyDescent="0.25">
      <c r="A3" s="108" t="s">
        <v>338</v>
      </c>
      <c r="B3" s="108"/>
      <c r="C3" s="108"/>
      <c r="D3" s="108"/>
      <c r="E3" s="108"/>
      <c r="F3" s="108"/>
      <c r="G3" s="108"/>
      <c r="H3" s="108"/>
      <c r="I3" s="108"/>
    </row>
    <row r="4" spans="1:10" ht="20.100000000000001" customHeight="1" x14ac:dyDescent="0.25">
      <c r="A4" s="108" t="s">
        <v>340</v>
      </c>
      <c r="B4" s="108"/>
      <c r="C4" s="108"/>
      <c r="D4" s="108"/>
      <c r="E4" s="108"/>
      <c r="F4" s="108"/>
      <c r="G4" s="108"/>
      <c r="H4" s="108"/>
      <c r="I4" s="108"/>
    </row>
    <row r="5" spans="1:10" ht="20.100000000000001" customHeight="1" x14ac:dyDescent="0.25">
      <c r="A5" s="108" t="s">
        <v>339</v>
      </c>
      <c r="B5" s="108"/>
      <c r="C5" s="108"/>
      <c r="D5" s="108"/>
      <c r="E5" s="108"/>
      <c r="F5" s="108"/>
      <c r="G5" s="108"/>
      <c r="H5" s="108"/>
      <c r="I5" s="108"/>
    </row>
    <row r="6" spans="1:10" ht="20.100000000000001" customHeight="1" x14ac:dyDescent="0.25">
      <c r="A6" s="8" t="s">
        <v>17</v>
      </c>
      <c r="B6" s="8" t="s">
        <v>18</v>
      </c>
      <c r="C6" s="8" t="s">
        <v>19</v>
      </c>
      <c r="D6" s="8" t="s">
        <v>20</v>
      </c>
      <c r="E6" s="8" t="s">
        <v>21</v>
      </c>
      <c r="F6" s="20" t="s">
        <v>22</v>
      </c>
      <c r="G6" s="8" t="s">
        <v>23</v>
      </c>
      <c r="H6" s="8" t="s">
        <v>24</v>
      </c>
      <c r="I6" s="64" t="s">
        <v>501</v>
      </c>
      <c r="J6" s="64" t="s">
        <v>498</v>
      </c>
    </row>
    <row r="7" spans="1:10" ht="20.100000000000001" customHeight="1" x14ac:dyDescent="0.55000000000000004">
      <c r="A7" s="9">
        <v>1</v>
      </c>
      <c r="B7" s="9">
        <v>5330111025</v>
      </c>
      <c r="C7" s="10" t="s">
        <v>337</v>
      </c>
      <c r="D7" s="9" t="s">
        <v>4</v>
      </c>
      <c r="E7" s="9" t="s">
        <v>313</v>
      </c>
      <c r="F7" s="21" t="s">
        <v>315</v>
      </c>
      <c r="G7" s="9" t="s">
        <v>72</v>
      </c>
      <c r="H7" s="10" t="s">
        <v>3</v>
      </c>
      <c r="I7" s="115" t="s">
        <v>502</v>
      </c>
      <c r="J7" s="121" t="s">
        <v>548</v>
      </c>
    </row>
    <row r="8" spans="1:10" ht="20.100000000000001" customHeight="1" x14ac:dyDescent="0.55000000000000004">
      <c r="A8" s="9">
        <v>2</v>
      </c>
      <c r="B8" s="9">
        <v>5330111040</v>
      </c>
      <c r="C8" s="10" t="s">
        <v>505</v>
      </c>
      <c r="D8" s="9" t="s">
        <v>4</v>
      </c>
      <c r="E8" s="9" t="s">
        <v>313</v>
      </c>
      <c r="F8" s="21" t="s">
        <v>315</v>
      </c>
      <c r="G8" s="9" t="s">
        <v>73</v>
      </c>
      <c r="H8" s="10" t="s">
        <v>3</v>
      </c>
      <c r="I8" s="116"/>
      <c r="J8" s="121"/>
    </row>
    <row r="9" spans="1:10" ht="20.100000000000001" customHeight="1" x14ac:dyDescent="0.55000000000000004">
      <c r="A9" s="9">
        <v>3</v>
      </c>
      <c r="B9" s="9">
        <v>5330111065</v>
      </c>
      <c r="C9" s="10" t="s">
        <v>336</v>
      </c>
      <c r="D9" s="9" t="s">
        <v>4</v>
      </c>
      <c r="E9" s="9" t="s">
        <v>313</v>
      </c>
      <c r="F9" s="21" t="s">
        <v>315</v>
      </c>
      <c r="G9" s="9" t="s">
        <v>75</v>
      </c>
      <c r="H9" s="10" t="s">
        <v>3</v>
      </c>
      <c r="I9" s="116"/>
      <c r="J9" s="121"/>
    </row>
    <row r="10" spans="1:10" ht="20.100000000000001" customHeight="1" x14ac:dyDescent="0.25">
      <c r="A10" s="9">
        <v>4</v>
      </c>
      <c r="B10" s="1">
        <v>5530111006</v>
      </c>
      <c r="C10" s="2" t="s">
        <v>334</v>
      </c>
      <c r="D10" s="1">
        <v>2</v>
      </c>
      <c r="E10" s="9" t="s">
        <v>313</v>
      </c>
      <c r="F10" s="22" t="s">
        <v>315</v>
      </c>
      <c r="G10" s="1" t="s">
        <v>209</v>
      </c>
      <c r="H10" s="4" t="s">
        <v>8</v>
      </c>
      <c r="I10" s="116"/>
      <c r="J10" s="121"/>
    </row>
    <row r="11" spans="1:10" ht="20.100000000000001" customHeight="1" x14ac:dyDescent="0.25">
      <c r="A11" s="9">
        <v>5</v>
      </c>
      <c r="B11" s="1">
        <v>5530111037</v>
      </c>
      <c r="C11" s="2" t="s">
        <v>335</v>
      </c>
      <c r="D11" s="1">
        <v>2</v>
      </c>
      <c r="E11" s="9" t="s">
        <v>313</v>
      </c>
      <c r="F11" s="22" t="s">
        <v>315</v>
      </c>
      <c r="G11" s="1" t="s">
        <v>238</v>
      </c>
      <c r="H11" s="4"/>
      <c r="I11" s="116"/>
      <c r="J11" s="121"/>
    </row>
    <row r="12" spans="1:10" ht="20.100000000000001" customHeight="1" x14ac:dyDescent="0.25">
      <c r="A12" s="9">
        <v>6</v>
      </c>
      <c r="B12" s="1">
        <v>5530111087</v>
      </c>
      <c r="C12" s="2" t="s">
        <v>333</v>
      </c>
      <c r="D12" s="1">
        <v>2</v>
      </c>
      <c r="E12" s="9" t="s">
        <v>313</v>
      </c>
      <c r="F12" s="22" t="s">
        <v>315</v>
      </c>
      <c r="G12" s="1" t="s">
        <v>282</v>
      </c>
      <c r="H12" s="4" t="s">
        <v>8</v>
      </c>
      <c r="I12" s="116"/>
      <c r="J12" s="121"/>
    </row>
    <row r="13" spans="1:10" ht="20.100000000000001" customHeight="1" x14ac:dyDescent="0.55000000000000004">
      <c r="A13" s="9">
        <v>7</v>
      </c>
      <c r="B13" s="9">
        <v>5330111047</v>
      </c>
      <c r="C13" s="10" t="s">
        <v>328</v>
      </c>
      <c r="D13" s="9" t="s">
        <v>4</v>
      </c>
      <c r="E13" s="9" t="s">
        <v>313</v>
      </c>
      <c r="F13" s="24" t="s">
        <v>316</v>
      </c>
      <c r="G13" s="9" t="s">
        <v>71</v>
      </c>
      <c r="H13" s="10" t="s">
        <v>3</v>
      </c>
      <c r="I13" s="116"/>
      <c r="J13" s="121"/>
    </row>
    <row r="14" spans="1:10" ht="20.100000000000001" customHeight="1" x14ac:dyDescent="0.25">
      <c r="A14" s="9">
        <v>8</v>
      </c>
      <c r="B14" s="1">
        <v>5430111004</v>
      </c>
      <c r="C14" s="2" t="s">
        <v>329</v>
      </c>
      <c r="D14" s="1">
        <v>3</v>
      </c>
      <c r="E14" s="9" t="s">
        <v>313</v>
      </c>
      <c r="F14" s="25" t="s">
        <v>316</v>
      </c>
      <c r="G14" s="1" t="s">
        <v>85</v>
      </c>
      <c r="H14" s="4" t="s">
        <v>8</v>
      </c>
      <c r="I14" s="116"/>
      <c r="J14" s="121"/>
    </row>
    <row r="15" spans="1:10" ht="20.100000000000001" customHeight="1" x14ac:dyDescent="0.25">
      <c r="A15" s="9">
        <v>9</v>
      </c>
      <c r="B15" s="1">
        <v>5430111025</v>
      </c>
      <c r="C15" s="2" t="s">
        <v>330</v>
      </c>
      <c r="D15" s="1">
        <v>3</v>
      </c>
      <c r="E15" s="9" t="s">
        <v>313</v>
      </c>
      <c r="F15" s="25" t="s">
        <v>316</v>
      </c>
      <c r="G15" s="1" t="s">
        <v>111</v>
      </c>
      <c r="H15" s="4" t="s">
        <v>104</v>
      </c>
      <c r="I15" s="116"/>
      <c r="J15" s="121"/>
    </row>
    <row r="16" spans="1:10" ht="20.100000000000001" customHeight="1" x14ac:dyDescent="0.25">
      <c r="A16" s="9">
        <v>10</v>
      </c>
      <c r="B16" s="1">
        <v>5430111065</v>
      </c>
      <c r="C16" s="2" t="s">
        <v>332</v>
      </c>
      <c r="D16" s="1">
        <v>3</v>
      </c>
      <c r="E16" s="9" t="s">
        <v>313</v>
      </c>
      <c r="F16" s="25" t="s">
        <v>316</v>
      </c>
      <c r="G16" s="1" t="s">
        <v>158</v>
      </c>
      <c r="H16" s="4" t="s">
        <v>12</v>
      </c>
      <c r="I16" s="116"/>
      <c r="J16" s="121"/>
    </row>
    <row r="17" spans="1:10" ht="20.100000000000001" customHeight="1" x14ac:dyDescent="0.25">
      <c r="A17" s="9">
        <v>11</v>
      </c>
      <c r="B17" s="1">
        <v>5430111077</v>
      </c>
      <c r="C17" s="2" t="s">
        <v>331</v>
      </c>
      <c r="D17" s="1">
        <v>3</v>
      </c>
      <c r="E17" s="9" t="s">
        <v>313</v>
      </c>
      <c r="F17" s="25" t="s">
        <v>316</v>
      </c>
      <c r="G17" s="1" t="s">
        <v>170</v>
      </c>
      <c r="H17" s="4" t="s">
        <v>12</v>
      </c>
      <c r="I17" s="116"/>
      <c r="J17" s="121"/>
    </row>
    <row r="18" spans="1:10" ht="20.100000000000001" customHeight="1" x14ac:dyDescent="0.25">
      <c r="A18" s="9">
        <v>12</v>
      </c>
      <c r="B18" s="1">
        <v>5530101007</v>
      </c>
      <c r="C18" s="2" t="s">
        <v>204</v>
      </c>
      <c r="D18" s="1">
        <v>2</v>
      </c>
      <c r="E18" s="9" t="s">
        <v>313</v>
      </c>
      <c r="F18" s="25" t="s">
        <v>316</v>
      </c>
      <c r="G18" s="1" t="s">
        <v>205</v>
      </c>
      <c r="H18" s="4" t="s">
        <v>3</v>
      </c>
      <c r="I18" s="116"/>
      <c r="J18" s="121"/>
    </row>
    <row r="19" spans="1:10" ht="20.100000000000001" customHeight="1" x14ac:dyDescent="0.55000000000000004">
      <c r="A19" s="9">
        <v>13</v>
      </c>
      <c r="B19" s="9">
        <v>5330111006</v>
      </c>
      <c r="C19" s="10" t="s">
        <v>506</v>
      </c>
      <c r="D19" s="9" t="s">
        <v>4</v>
      </c>
      <c r="E19" s="9" t="s">
        <v>313</v>
      </c>
      <c r="F19" s="26" t="s">
        <v>314</v>
      </c>
      <c r="G19" s="9" t="s">
        <v>74</v>
      </c>
      <c r="H19" s="10" t="s">
        <v>3</v>
      </c>
      <c r="I19" s="116"/>
      <c r="J19" s="121"/>
    </row>
    <row r="20" spans="1:10" ht="20.100000000000001" customHeight="1" x14ac:dyDescent="0.25">
      <c r="A20" s="9">
        <v>14</v>
      </c>
      <c r="B20" s="1">
        <v>5430111024</v>
      </c>
      <c r="C20" s="2" t="s">
        <v>326</v>
      </c>
      <c r="D20" s="1">
        <v>3</v>
      </c>
      <c r="E20" s="9" t="s">
        <v>313</v>
      </c>
      <c r="F20" s="27" t="s">
        <v>314</v>
      </c>
      <c r="G20" s="1" t="s">
        <v>110</v>
      </c>
      <c r="H20" s="4" t="s">
        <v>12</v>
      </c>
      <c r="I20" s="116"/>
      <c r="J20" s="121"/>
    </row>
    <row r="21" spans="1:10" ht="20.100000000000001" customHeight="1" x14ac:dyDescent="0.25">
      <c r="A21" s="9">
        <v>15</v>
      </c>
      <c r="B21" s="1">
        <v>5430111033</v>
      </c>
      <c r="C21" s="2" t="s">
        <v>507</v>
      </c>
      <c r="D21" s="1">
        <v>3</v>
      </c>
      <c r="E21" s="9" t="s">
        <v>313</v>
      </c>
      <c r="F21" s="27" t="s">
        <v>314</v>
      </c>
      <c r="G21" s="1" t="s">
        <v>119</v>
      </c>
      <c r="H21" s="4" t="s">
        <v>8</v>
      </c>
      <c r="I21" s="116"/>
      <c r="J21" s="121"/>
    </row>
    <row r="22" spans="1:10" ht="20.100000000000001" customHeight="1" x14ac:dyDescent="0.25">
      <c r="A22" s="9">
        <v>16</v>
      </c>
      <c r="B22" s="1">
        <v>5430111064</v>
      </c>
      <c r="C22" s="2" t="s">
        <v>508</v>
      </c>
      <c r="D22" s="1">
        <v>3</v>
      </c>
      <c r="E22" s="9" t="s">
        <v>313</v>
      </c>
      <c r="F22" s="27" t="s">
        <v>314</v>
      </c>
      <c r="G22" s="1" t="s">
        <v>157</v>
      </c>
      <c r="H22" s="4" t="s">
        <v>12</v>
      </c>
      <c r="I22" s="116"/>
      <c r="J22" s="121"/>
    </row>
    <row r="23" spans="1:10" ht="20.100000000000001" customHeight="1" x14ac:dyDescent="0.25">
      <c r="A23" s="9">
        <v>17</v>
      </c>
      <c r="B23" s="1">
        <v>5430111080</v>
      </c>
      <c r="C23" s="2" t="s">
        <v>509</v>
      </c>
      <c r="D23" s="1">
        <v>3</v>
      </c>
      <c r="E23" s="9" t="s">
        <v>313</v>
      </c>
      <c r="F23" s="27" t="s">
        <v>314</v>
      </c>
      <c r="G23" s="1" t="s">
        <v>171</v>
      </c>
      <c r="H23" s="4" t="s">
        <v>12</v>
      </c>
      <c r="I23" s="116"/>
      <c r="J23" s="121"/>
    </row>
    <row r="24" spans="1:10" ht="20.100000000000001" customHeight="1" x14ac:dyDescent="0.25">
      <c r="A24" s="9">
        <v>18</v>
      </c>
      <c r="B24" s="1">
        <v>5430111121</v>
      </c>
      <c r="C24" s="2" t="s">
        <v>510</v>
      </c>
      <c r="D24" s="1">
        <v>3</v>
      </c>
      <c r="E24" s="9" t="s">
        <v>313</v>
      </c>
      <c r="F24" s="27" t="s">
        <v>314</v>
      </c>
      <c r="G24" s="1" t="s">
        <v>192</v>
      </c>
      <c r="H24" s="4" t="s">
        <v>12</v>
      </c>
      <c r="I24" s="116"/>
      <c r="J24" s="121"/>
    </row>
    <row r="25" spans="1:10" ht="20.100000000000001" customHeight="1" x14ac:dyDescent="0.25">
      <c r="A25" s="9">
        <v>19</v>
      </c>
      <c r="B25" s="1">
        <v>5530111009</v>
      </c>
      <c r="C25" s="2" t="s">
        <v>324</v>
      </c>
      <c r="D25" s="1">
        <v>2</v>
      </c>
      <c r="E25" s="9" t="s">
        <v>313</v>
      </c>
      <c r="F25" s="27" t="s">
        <v>314</v>
      </c>
      <c r="G25" s="1" t="s">
        <v>212</v>
      </c>
      <c r="H25" s="4" t="s">
        <v>8</v>
      </c>
      <c r="I25" s="116"/>
      <c r="J25" s="121"/>
    </row>
    <row r="26" spans="1:10" ht="20.100000000000001" customHeight="1" x14ac:dyDescent="0.25">
      <c r="A26" s="9">
        <v>20</v>
      </c>
      <c r="B26" s="1">
        <v>5530111014</v>
      </c>
      <c r="C26" s="2" t="s">
        <v>325</v>
      </c>
      <c r="D26" s="1">
        <v>2</v>
      </c>
      <c r="E26" s="9" t="s">
        <v>313</v>
      </c>
      <c r="F26" s="27" t="s">
        <v>314</v>
      </c>
      <c r="G26" s="1" t="s">
        <v>214</v>
      </c>
      <c r="H26" s="4" t="s">
        <v>8</v>
      </c>
      <c r="I26" s="116"/>
      <c r="J26" s="121"/>
    </row>
    <row r="27" spans="1:10" ht="20.100000000000001" customHeight="1" x14ac:dyDescent="0.25">
      <c r="A27" s="9">
        <v>21</v>
      </c>
      <c r="B27" s="1">
        <v>5430111016</v>
      </c>
      <c r="C27" s="2" t="s">
        <v>511</v>
      </c>
      <c r="D27" s="1">
        <v>3</v>
      </c>
      <c r="E27" s="9" t="s">
        <v>313</v>
      </c>
      <c r="F27" s="28" t="s">
        <v>317</v>
      </c>
      <c r="G27" s="1" t="s">
        <v>102</v>
      </c>
      <c r="H27" s="4" t="s">
        <v>8</v>
      </c>
      <c r="I27" s="116"/>
      <c r="J27" s="121"/>
    </row>
    <row r="28" spans="1:10" ht="20.100000000000001" customHeight="1" x14ac:dyDescent="0.25">
      <c r="A28" s="9">
        <v>22</v>
      </c>
      <c r="B28" s="1">
        <v>5430111035</v>
      </c>
      <c r="C28" s="2" t="s">
        <v>512</v>
      </c>
      <c r="D28" s="1">
        <v>3</v>
      </c>
      <c r="E28" s="9" t="s">
        <v>313</v>
      </c>
      <c r="F28" s="28" t="s">
        <v>317</v>
      </c>
      <c r="G28" s="1" t="s">
        <v>120</v>
      </c>
      <c r="H28" s="4" t="s">
        <v>104</v>
      </c>
      <c r="I28" s="116"/>
      <c r="J28" s="121"/>
    </row>
    <row r="29" spans="1:10" ht="20.100000000000001" customHeight="1" x14ac:dyDescent="0.25">
      <c r="A29" s="9">
        <v>23</v>
      </c>
      <c r="B29" s="1">
        <v>5430111045</v>
      </c>
      <c r="C29" s="2" t="s">
        <v>319</v>
      </c>
      <c r="D29" s="1">
        <v>3</v>
      </c>
      <c r="E29" s="9" t="s">
        <v>313</v>
      </c>
      <c r="F29" s="28" t="s">
        <v>317</v>
      </c>
      <c r="G29" s="1" t="s">
        <v>131</v>
      </c>
      <c r="H29" s="4" t="s">
        <v>12</v>
      </c>
      <c r="I29" s="116"/>
      <c r="J29" s="121"/>
    </row>
    <row r="30" spans="1:10" ht="20.100000000000001" customHeight="1" x14ac:dyDescent="0.25">
      <c r="A30" s="9">
        <v>24</v>
      </c>
      <c r="B30" s="1">
        <v>5430111057</v>
      </c>
      <c r="C30" s="2" t="s">
        <v>513</v>
      </c>
      <c r="D30" s="1">
        <v>3</v>
      </c>
      <c r="E30" s="9" t="s">
        <v>313</v>
      </c>
      <c r="F30" s="28" t="s">
        <v>317</v>
      </c>
      <c r="G30" s="1" t="s">
        <v>149</v>
      </c>
      <c r="H30" s="4" t="s">
        <v>8</v>
      </c>
      <c r="I30" s="116"/>
      <c r="J30" s="121"/>
    </row>
    <row r="31" spans="1:10" ht="20.100000000000001" customHeight="1" x14ac:dyDescent="0.25">
      <c r="A31" s="9">
        <v>25</v>
      </c>
      <c r="B31" s="1">
        <v>5430111086</v>
      </c>
      <c r="C31" s="2" t="s">
        <v>320</v>
      </c>
      <c r="D31" s="1">
        <v>3</v>
      </c>
      <c r="E31" s="9" t="s">
        <v>313</v>
      </c>
      <c r="F31" s="28" t="s">
        <v>317</v>
      </c>
      <c r="G31" s="1" t="s">
        <v>175</v>
      </c>
      <c r="H31" s="4" t="s">
        <v>8</v>
      </c>
      <c r="I31" s="116"/>
      <c r="J31" s="121"/>
    </row>
    <row r="32" spans="1:10" ht="20.100000000000001" customHeight="1" x14ac:dyDescent="0.25">
      <c r="A32" s="9">
        <v>26</v>
      </c>
      <c r="B32" s="1">
        <v>5430111088</v>
      </c>
      <c r="C32" s="2" t="s">
        <v>514</v>
      </c>
      <c r="D32" s="1">
        <v>3</v>
      </c>
      <c r="E32" s="9" t="s">
        <v>313</v>
      </c>
      <c r="F32" s="28" t="s">
        <v>317</v>
      </c>
      <c r="G32" s="1" t="s">
        <v>178</v>
      </c>
      <c r="H32" s="4" t="s">
        <v>8</v>
      </c>
      <c r="I32" s="116"/>
      <c r="J32" s="121"/>
    </row>
    <row r="33" spans="1:10" ht="20.100000000000001" customHeight="1" x14ac:dyDescent="0.25">
      <c r="A33" s="9">
        <v>27</v>
      </c>
      <c r="B33" s="1">
        <v>5430111099</v>
      </c>
      <c r="C33" s="2" t="s">
        <v>515</v>
      </c>
      <c r="D33" s="1">
        <v>3</v>
      </c>
      <c r="E33" s="9" t="s">
        <v>313</v>
      </c>
      <c r="F33" s="28" t="s">
        <v>317</v>
      </c>
      <c r="G33" s="1" t="s">
        <v>186</v>
      </c>
      <c r="H33" s="4" t="s">
        <v>12</v>
      </c>
      <c r="I33" s="116"/>
      <c r="J33" s="121"/>
    </row>
    <row r="34" spans="1:10" ht="20.100000000000001" customHeight="1" x14ac:dyDescent="0.25">
      <c r="A34" s="9">
        <v>28</v>
      </c>
      <c r="B34" s="1">
        <v>5530111039</v>
      </c>
      <c r="C34" s="2" t="s">
        <v>323</v>
      </c>
      <c r="D34" s="1">
        <v>2</v>
      </c>
      <c r="E34" s="9" t="s">
        <v>313</v>
      </c>
      <c r="F34" s="28" t="s">
        <v>317</v>
      </c>
      <c r="G34" s="1" t="s">
        <v>239</v>
      </c>
      <c r="H34" s="4" t="s">
        <v>8</v>
      </c>
      <c r="I34" s="116"/>
      <c r="J34" s="121"/>
    </row>
    <row r="35" spans="1:10" ht="20.100000000000001" customHeight="1" x14ac:dyDescent="0.25">
      <c r="A35" s="9">
        <v>29</v>
      </c>
      <c r="B35" s="1">
        <v>5530111045</v>
      </c>
      <c r="C35" s="2" t="s">
        <v>321</v>
      </c>
      <c r="D35" s="1">
        <v>2</v>
      </c>
      <c r="E35" s="9" t="s">
        <v>313</v>
      </c>
      <c r="F35" s="28" t="s">
        <v>317</v>
      </c>
      <c r="G35" s="1" t="s">
        <v>246</v>
      </c>
      <c r="H35" s="4" t="s">
        <v>12</v>
      </c>
      <c r="I35" s="116"/>
      <c r="J35" s="121"/>
    </row>
    <row r="36" spans="1:10" ht="20.100000000000001" customHeight="1" x14ac:dyDescent="0.25">
      <c r="A36" s="9">
        <v>30</v>
      </c>
      <c r="B36" s="1">
        <v>5530111047</v>
      </c>
      <c r="C36" s="2" t="s">
        <v>516</v>
      </c>
      <c r="D36" s="1">
        <v>2</v>
      </c>
      <c r="E36" s="9" t="s">
        <v>313</v>
      </c>
      <c r="F36" s="28" t="s">
        <v>317</v>
      </c>
      <c r="G36" s="1" t="s">
        <v>248</v>
      </c>
      <c r="H36" s="4" t="s">
        <v>8</v>
      </c>
      <c r="I36" s="116"/>
      <c r="J36" s="121"/>
    </row>
    <row r="37" spans="1:10" ht="20.100000000000001" customHeight="1" x14ac:dyDescent="0.25">
      <c r="A37" s="9">
        <v>31</v>
      </c>
      <c r="B37" s="1">
        <v>5530111048</v>
      </c>
      <c r="C37" s="2" t="s">
        <v>322</v>
      </c>
      <c r="D37" s="1">
        <v>2</v>
      </c>
      <c r="E37" s="9" t="s">
        <v>313</v>
      </c>
      <c r="F37" s="28" t="s">
        <v>317</v>
      </c>
      <c r="G37" s="1" t="s">
        <v>249</v>
      </c>
      <c r="H37" s="79" t="s">
        <v>104</v>
      </c>
      <c r="I37" s="116"/>
      <c r="J37" s="121"/>
    </row>
    <row r="38" spans="1:10" ht="20.100000000000001" customHeight="1" x14ac:dyDescent="0.25">
      <c r="A38" s="9">
        <v>32</v>
      </c>
      <c r="B38" s="1">
        <v>5530111063</v>
      </c>
      <c r="C38" s="2" t="s">
        <v>318</v>
      </c>
      <c r="D38" s="1">
        <v>2</v>
      </c>
      <c r="E38" s="9" t="s">
        <v>313</v>
      </c>
      <c r="F38" s="28" t="s">
        <v>317</v>
      </c>
      <c r="G38" s="12" t="s">
        <v>264</v>
      </c>
      <c r="H38" s="32" t="s">
        <v>104</v>
      </c>
      <c r="I38" s="116"/>
      <c r="J38" s="121"/>
    </row>
    <row r="39" spans="1:10" ht="20.100000000000001" customHeight="1" x14ac:dyDescent="0.25">
      <c r="A39" s="9">
        <v>33</v>
      </c>
      <c r="B39" s="1">
        <v>5530111070</v>
      </c>
      <c r="C39" s="2" t="s">
        <v>517</v>
      </c>
      <c r="D39" s="1">
        <v>2</v>
      </c>
      <c r="E39" s="9" t="s">
        <v>313</v>
      </c>
      <c r="F39" s="28" t="s">
        <v>317</v>
      </c>
      <c r="G39" s="1" t="s">
        <v>269</v>
      </c>
      <c r="H39" s="7" t="s">
        <v>8</v>
      </c>
      <c r="I39" s="116"/>
      <c r="J39" s="121"/>
    </row>
    <row r="40" spans="1:10" ht="20.100000000000001" customHeight="1" x14ac:dyDescent="0.25">
      <c r="A40" s="9">
        <v>34</v>
      </c>
      <c r="B40" s="29">
        <v>5530111112</v>
      </c>
      <c r="C40" s="2" t="s">
        <v>518</v>
      </c>
      <c r="D40" s="1">
        <v>2</v>
      </c>
      <c r="E40" s="9" t="s">
        <v>313</v>
      </c>
      <c r="F40" s="28" t="s">
        <v>317</v>
      </c>
      <c r="G40" s="1" t="s">
        <v>295</v>
      </c>
      <c r="H40" s="4" t="s">
        <v>12</v>
      </c>
      <c r="I40" s="117"/>
      <c r="J40" s="121"/>
    </row>
    <row r="42" spans="1:10" ht="20.100000000000001" customHeight="1" x14ac:dyDescent="0.25">
      <c r="A42" s="19">
        <v>35</v>
      </c>
      <c r="B42" s="29">
        <v>5430111068</v>
      </c>
      <c r="C42" s="4" t="s">
        <v>519</v>
      </c>
      <c r="D42" s="1">
        <v>3</v>
      </c>
      <c r="E42" s="9" t="s">
        <v>313</v>
      </c>
      <c r="F42" s="77" t="s">
        <v>160</v>
      </c>
      <c r="G42" s="1" t="s">
        <v>161</v>
      </c>
      <c r="H42" s="4" t="s">
        <v>8</v>
      </c>
      <c r="I42" s="1" t="s">
        <v>503</v>
      </c>
      <c r="J42" s="1" t="s">
        <v>549</v>
      </c>
    </row>
    <row r="44" spans="1:10" ht="20.100000000000001" customHeight="1" x14ac:dyDescent="0.25">
      <c r="A44" s="9">
        <v>36</v>
      </c>
      <c r="B44" s="1">
        <v>5430111123</v>
      </c>
      <c r="C44" s="2" t="s">
        <v>520</v>
      </c>
      <c r="D44" s="12">
        <v>1</v>
      </c>
      <c r="E44" s="63" t="s">
        <v>313</v>
      </c>
      <c r="F44" s="80" t="s">
        <v>28</v>
      </c>
      <c r="G44" s="2" t="s">
        <v>29</v>
      </c>
      <c r="H44" s="39" t="s">
        <v>3</v>
      </c>
      <c r="I44" s="114" t="s">
        <v>504</v>
      </c>
      <c r="J44" s="114" t="s">
        <v>550</v>
      </c>
    </row>
    <row r="45" spans="1:10" ht="20.100000000000001" customHeight="1" x14ac:dyDescent="0.25">
      <c r="A45" s="118"/>
      <c r="B45" s="119"/>
      <c r="C45" s="119"/>
      <c r="D45" s="119"/>
      <c r="E45" s="119"/>
      <c r="F45" s="119"/>
      <c r="G45" s="119"/>
      <c r="H45" s="119"/>
      <c r="I45" s="114"/>
      <c r="J45" s="114"/>
    </row>
    <row r="46" spans="1:10" ht="20.100000000000001" customHeight="1" x14ac:dyDescent="0.25">
      <c r="A46" s="9">
        <v>37</v>
      </c>
      <c r="B46" s="1">
        <v>5530101002</v>
      </c>
      <c r="C46" s="2" t="s">
        <v>521</v>
      </c>
      <c r="D46" s="1">
        <v>1</v>
      </c>
      <c r="E46" s="9" t="s">
        <v>313</v>
      </c>
      <c r="F46" s="18" t="s">
        <v>197</v>
      </c>
      <c r="G46" s="1" t="s">
        <v>198</v>
      </c>
      <c r="H46" s="39" t="s">
        <v>3</v>
      </c>
      <c r="I46" s="114"/>
      <c r="J46" s="114"/>
    </row>
    <row r="47" spans="1:10" ht="20.100000000000001" customHeight="1" x14ac:dyDescent="0.25">
      <c r="A47" s="19">
        <v>38</v>
      </c>
      <c r="B47" s="1">
        <v>5530101009</v>
      </c>
      <c r="C47" s="2" t="s">
        <v>522</v>
      </c>
      <c r="D47" s="1">
        <v>2</v>
      </c>
      <c r="E47" s="9" t="s">
        <v>313</v>
      </c>
      <c r="F47" s="18" t="s">
        <v>197</v>
      </c>
      <c r="G47" s="1" t="s">
        <v>206</v>
      </c>
      <c r="H47" s="39" t="s">
        <v>3</v>
      </c>
      <c r="I47" s="114"/>
      <c r="J47" s="114"/>
    </row>
    <row r="48" spans="1:10" ht="20.100000000000001" customHeight="1" x14ac:dyDescent="0.25">
      <c r="I48" s="114"/>
      <c r="J48" s="114"/>
    </row>
    <row r="49" spans="1:10" ht="20.100000000000001" customHeight="1" x14ac:dyDescent="0.25">
      <c r="A49" s="9">
        <v>39</v>
      </c>
      <c r="B49" s="1">
        <v>5530101005</v>
      </c>
      <c r="C49" s="2" t="s">
        <v>201</v>
      </c>
      <c r="D49" s="1">
        <v>1</v>
      </c>
      <c r="E49" s="9" t="s">
        <v>313</v>
      </c>
      <c r="F49" s="78" t="s">
        <v>202</v>
      </c>
      <c r="G49" s="1" t="s">
        <v>203</v>
      </c>
      <c r="H49" s="39" t="s">
        <v>3</v>
      </c>
      <c r="I49" s="114"/>
      <c r="J49" s="114"/>
    </row>
    <row r="51" spans="1:10" ht="20.100000000000001" customHeight="1" x14ac:dyDescent="0.25">
      <c r="F51" s="81">
        <v>8</v>
      </c>
    </row>
  </sheetData>
  <mergeCells count="10">
    <mergeCell ref="A1:I1"/>
    <mergeCell ref="A2:I2"/>
    <mergeCell ref="A3:I3"/>
    <mergeCell ref="A4:I4"/>
    <mergeCell ref="A5:I5"/>
    <mergeCell ref="J7:J40"/>
    <mergeCell ref="J44:J49"/>
    <mergeCell ref="I7:I40"/>
    <mergeCell ref="A45:H45"/>
    <mergeCell ref="I44:I4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Phuket</vt:lpstr>
      <vt:lpstr>Mai Khao + Koh Kaew+Ao Por</vt:lpstr>
      <vt:lpstr>Bang tao + Surin</vt:lpstr>
      <vt:lpstr>Kamala+Patong</vt:lpstr>
      <vt:lpstr>Kata + Karon</vt:lpstr>
      <vt:lpstr>Rawai + Ao Maharm</vt:lpstr>
      <vt:lpstr>Town</vt:lpstr>
      <vt:lpstr>Outside Phuket</vt:lpstr>
      <vt:lpstr>Overseas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2407RM-C373</dc:creator>
  <cp:lastModifiedBy>2407RM-C373</cp:lastModifiedBy>
  <dcterms:created xsi:type="dcterms:W3CDTF">2013-09-12T09:49:54Z</dcterms:created>
  <dcterms:modified xsi:type="dcterms:W3CDTF">2013-10-11T09:38:23Z</dcterms:modified>
</cp:coreProperties>
</file>