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Robots_Files\11_WCC_Reports\autobahn\"/>
    </mc:Choice>
  </mc:AlternateContent>
  <xr:revisionPtr revIDLastSave="0" documentId="13_ncr:1_{BBA4D728-3035-4542-9956-01593663237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Sheet1!$A$1:$N$1</definedName>
    <definedName name="Lower">Sheet1!$N$726</definedName>
    <definedName name="Second">Sheet1!$N$728</definedName>
    <definedName name="Upper">Sheet1!$R$727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H13" i="2"/>
  <c r="H18" i="2"/>
  <c r="E31" i="3"/>
  <c r="E32" i="3"/>
  <c r="E33" i="3"/>
  <c r="E34" i="3"/>
  <c r="E28" i="3" l="1"/>
  <c r="E29" i="3"/>
  <c r="E30" i="3"/>
  <c r="E27" i="3" l="1"/>
  <c r="E25" i="3" l="1"/>
  <c r="E26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</calcChain>
</file>

<file path=xl/sharedStrings.xml><?xml version="1.0" encoding="utf-8"?>
<sst xmlns="http://schemas.openxmlformats.org/spreadsheetml/2006/main" count="3269" uniqueCount="84">
  <si>
    <t>Name</t>
  </si>
  <si>
    <t>Type</t>
  </si>
  <si>
    <t>Serial Number</t>
  </si>
  <si>
    <t>Station</t>
  </si>
  <si>
    <t>Queue Time</t>
  </si>
  <si>
    <t>Start Time</t>
  </si>
  <si>
    <t>End Time</t>
  </si>
  <si>
    <t>Finished</t>
  </si>
  <si>
    <t>Aborted</t>
  </si>
  <si>
    <t>Total Time</t>
  </si>
  <si>
    <t>Process Time</t>
  </si>
  <si>
    <t>Non Process Time</t>
  </si>
  <si>
    <t>Idle Time</t>
  </si>
  <si>
    <t>Error Time</t>
  </si>
  <si>
    <t>JLG-3750000018  9 minutes</t>
  </si>
  <si>
    <t>Part</t>
  </si>
  <si>
    <t>Terex1910_9747</t>
  </si>
  <si>
    <t>GHL_8585 15min</t>
  </si>
  <si>
    <t>GHL_3684</t>
  </si>
  <si>
    <t>JLG-0061  6 minutes</t>
  </si>
  <si>
    <t>Genie (either)</t>
  </si>
  <si>
    <t>JLG_3351</t>
  </si>
  <si>
    <t>IMT-0172  19 minutes</t>
  </si>
  <si>
    <t>Check TCP</t>
  </si>
  <si>
    <t>Service</t>
  </si>
  <si>
    <t>Clean Torch</t>
  </si>
  <si>
    <t>IMT 0172     17 minutes</t>
  </si>
  <si>
    <t>JLG-0457  15 minutes</t>
  </si>
  <si>
    <t>JLG-2823  12 minutes</t>
  </si>
  <si>
    <t>Gillig (any)  0 minutes</t>
  </si>
  <si>
    <t>ASV 026  9 minutes</t>
  </si>
  <si>
    <t>JLG-0492  20 minutes</t>
  </si>
  <si>
    <t>BVI4067</t>
  </si>
  <si>
    <t>JLG-0455  8 minutes</t>
  </si>
  <si>
    <t>filterheads no auto</t>
  </si>
  <si>
    <t>JLG-1268  11 minutes</t>
  </si>
  <si>
    <t>Column Labels</t>
  </si>
  <si>
    <t>Grand Total</t>
  </si>
  <si>
    <t>Count of Finished</t>
  </si>
  <si>
    <t>Row Labels</t>
  </si>
  <si>
    <t>15-Jun</t>
  </si>
  <si>
    <t>16-Jun</t>
  </si>
  <si>
    <t>17-Jun</t>
  </si>
  <si>
    <t>18-Jun</t>
  </si>
  <si>
    <t>19-Jun</t>
  </si>
  <si>
    <t>22-Jun</t>
  </si>
  <si>
    <t>Green</t>
  </si>
  <si>
    <t>Red</t>
  </si>
  <si>
    <t>Yellow</t>
  </si>
  <si>
    <t>Orange</t>
  </si>
  <si>
    <t>Shift</t>
  </si>
  <si>
    <t>WorkTime</t>
  </si>
  <si>
    <t>Lower</t>
  </si>
  <si>
    <t>Upper</t>
  </si>
  <si>
    <t>Second</t>
  </si>
  <si>
    <t>Average of Total Time</t>
  </si>
  <si>
    <t>Average of Process Time</t>
  </si>
  <si>
    <t>Average of Non Process Time</t>
  </si>
  <si>
    <t>Avg Error</t>
  </si>
  <si>
    <t>NFI-0694</t>
  </si>
  <si>
    <t>23-Jun</t>
  </si>
  <si>
    <t>JLG_0500  20 minutes</t>
  </si>
  <si>
    <t>HII-0004-0387  9 minutes</t>
  </si>
  <si>
    <t>CAT7505-06</t>
  </si>
  <si>
    <t>JLG-6339  10 minutes</t>
  </si>
  <si>
    <t>24-Jun</t>
  </si>
  <si>
    <t>VCE_0519_18min</t>
  </si>
  <si>
    <t>25-Jun</t>
  </si>
  <si>
    <t>TEN-4447</t>
  </si>
  <si>
    <t>CAT 9642_9650  21 minutes</t>
  </si>
  <si>
    <t>26-Jun</t>
  </si>
  <si>
    <t>29-Jun</t>
  </si>
  <si>
    <t>NFI-0694  3 minutes</t>
  </si>
  <si>
    <t>Move To Park</t>
  </si>
  <si>
    <t>30-Jun</t>
  </si>
  <si>
    <t>JLG-3470  26 minutes</t>
  </si>
  <si>
    <t>TEN4447</t>
  </si>
  <si>
    <t>MSN 1173</t>
  </si>
  <si>
    <t>CAT1622 12min</t>
  </si>
  <si>
    <t>1-Jul</t>
  </si>
  <si>
    <t>2-Jul</t>
  </si>
  <si>
    <t>13-Jul</t>
  </si>
  <si>
    <t>GH-1624</t>
  </si>
  <si>
    <t>14-Jul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</si>
</sst>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textRotation="45"/>
    </xf>
  </cellXfs>
  <cellStyles count="1">
    <cellStyle name="Normal" xfId="0" builtinId="0"/>
  </cellStyles>
  <dxfs count="6"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[PartReport_ AB.xlsx]Sheet2!PivotTable2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Sheet2!$B$5:$B$21</c:f>
              <c:strCache>
                <c:ptCount val="16"/>
                <c:pt idx="0">
                  <c:v>15-Jun</c:v>
                </c:pt>
                <c:pt idx="1">
                  <c:v>16-Jun</c:v>
                </c:pt>
                <c:pt idx="2">
                  <c:v>17-Jun</c:v>
                </c:pt>
                <c:pt idx="3">
                  <c:v>18-Jun</c:v>
                </c:pt>
                <c:pt idx="4">
                  <c:v>19-Jun</c:v>
                </c:pt>
                <c:pt idx="5">
                  <c:v>22-Jun</c:v>
                </c:pt>
                <c:pt idx="6">
                  <c:v>23-Jun</c:v>
                </c:pt>
                <c:pt idx="7">
                  <c:v>24-Jun</c:v>
                </c:pt>
                <c:pt idx="8">
                  <c:v>25-Jun</c:v>
                </c:pt>
                <c:pt idx="9">
                  <c:v>26-Jun</c:v>
                </c:pt>
                <c:pt idx="10">
                  <c:v>29-Jun</c:v>
                </c:pt>
                <c:pt idx="11">
                  <c:v>30-Jun</c:v>
                </c:pt>
                <c:pt idx="12">
                  <c:v>1-Jul</c:v>
                </c:pt>
                <c:pt idx="13">
                  <c:v>2-Jul</c:v>
                </c:pt>
                <c:pt idx="14">
                  <c:v>13-Jul</c:v>
                </c:pt>
                <c:pt idx="15">
                  <c:v>14-Jul</c:v>
                </c:pt>
              </c:strCache>
            </c:strRef>
          </c:cat>
          <c:val>
            <c:numRef>
              <c:f>Sheet2!$C$5:$C$21</c:f>
              <c:numCache>
                <c:formatCode>General</c:formatCode>
                <c:ptCount val="16"/>
                <c:pt idx="0">
                  <c:v>44</c:v>
                </c:pt>
                <c:pt idx="1">
                  <c:v>40</c:v>
                </c:pt>
                <c:pt idx="2">
                  <c:v>5</c:v>
                </c:pt>
                <c:pt idx="3">
                  <c:v>24</c:v>
                </c:pt>
                <c:pt idx="5">
                  <c:v>37</c:v>
                </c:pt>
                <c:pt idx="6">
                  <c:v>32</c:v>
                </c:pt>
                <c:pt idx="7">
                  <c:v>19</c:v>
                </c:pt>
                <c:pt idx="8">
                  <c:v>12</c:v>
                </c:pt>
                <c:pt idx="10">
                  <c:v>13</c:v>
                </c:pt>
                <c:pt idx="11">
                  <c:v>7</c:v>
                </c:pt>
                <c:pt idx="12">
                  <c:v>14</c:v>
                </c:pt>
                <c:pt idx="13">
                  <c:v>1</c:v>
                </c:pt>
                <c:pt idx="14">
                  <c:v>14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9-4F8E-99BE-B3FFD0676B31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Sheet2!$B$5:$B$21</c:f>
              <c:strCache>
                <c:ptCount val="16"/>
                <c:pt idx="0">
                  <c:v>15-Jun</c:v>
                </c:pt>
                <c:pt idx="1">
                  <c:v>16-Jun</c:v>
                </c:pt>
                <c:pt idx="2">
                  <c:v>17-Jun</c:v>
                </c:pt>
                <c:pt idx="3">
                  <c:v>18-Jun</c:v>
                </c:pt>
                <c:pt idx="4">
                  <c:v>19-Jun</c:v>
                </c:pt>
                <c:pt idx="5">
                  <c:v>22-Jun</c:v>
                </c:pt>
                <c:pt idx="6">
                  <c:v>23-Jun</c:v>
                </c:pt>
                <c:pt idx="7">
                  <c:v>24-Jun</c:v>
                </c:pt>
                <c:pt idx="8">
                  <c:v>25-Jun</c:v>
                </c:pt>
                <c:pt idx="9">
                  <c:v>26-Jun</c:v>
                </c:pt>
                <c:pt idx="10">
                  <c:v>29-Jun</c:v>
                </c:pt>
                <c:pt idx="11">
                  <c:v>30-Jun</c:v>
                </c:pt>
                <c:pt idx="12">
                  <c:v>1-Jul</c:v>
                </c:pt>
                <c:pt idx="13">
                  <c:v>2-Jul</c:v>
                </c:pt>
                <c:pt idx="14">
                  <c:v>13-Jul</c:v>
                </c:pt>
                <c:pt idx="15">
                  <c:v>14-Jul</c:v>
                </c:pt>
              </c:strCache>
            </c:strRef>
          </c:cat>
          <c:val>
            <c:numRef>
              <c:f>Sheet2!$D$5:$D$21</c:f>
              <c:numCache>
                <c:formatCode>General</c:formatCode>
                <c:ptCount val="16"/>
                <c:pt idx="0">
                  <c:v>21</c:v>
                </c:pt>
                <c:pt idx="1">
                  <c:v>47</c:v>
                </c:pt>
                <c:pt idx="2">
                  <c:v>6</c:v>
                </c:pt>
                <c:pt idx="3">
                  <c:v>18</c:v>
                </c:pt>
                <c:pt idx="5">
                  <c:v>19</c:v>
                </c:pt>
                <c:pt idx="6">
                  <c:v>67</c:v>
                </c:pt>
                <c:pt idx="7">
                  <c:v>24</c:v>
                </c:pt>
                <c:pt idx="8">
                  <c:v>15</c:v>
                </c:pt>
                <c:pt idx="10">
                  <c:v>6</c:v>
                </c:pt>
                <c:pt idx="11">
                  <c:v>23</c:v>
                </c:pt>
                <c:pt idx="12">
                  <c:v>3</c:v>
                </c:pt>
                <c:pt idx="13">
                  <c:v>19</c:v>
                </c:pt>
                <c:pt idx="14">
                  <c:v>21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9-4F8E-99BE-B3FFD0676B31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Sheet2!$B$5:$B$21</c:f>
              <c:strCache>
                <c:ptCount val="16"/>
                <c:pt idx="0">
                  <c:v>15-Jun</c:v>
                </c:pt>
                <c:pt idx="1">
                  <c:v>16-Jun</c:v>
                </c:pt>
                <c:pt idx="2">
                  <c:v>17-Jun</c:v>
                </c:pt>
                <c:pt idx="3">
                  <c:v>18-Jun</c:v>
                </c:pt>
                <c:pt idx="4">
                  <c:v>19-Jun</c:v>
                </c:pt>
                <c:pt idx="5">
                  <c:v>22-Jun</c:v>
                </c:pt>
                <c:pt idx="6">
                  <c:v>23-Jun</c:v>
                </c:pt>
                <c:pt idx="7">
                  <c:v>24-Jun</c:v>
                </c:pt>
                <c:pt idx="8">
                  <c:v>25-Jun</c:v>
                </c:pt>
                <c:pt idx="9">
                  <c:v>26-Jun</c:v>
                </c:pt>
                <c:pt idx="10">
                  <c:v>29-Jun</c:v>
                </c:pt>
                <c:pt idx="11">
                  <c:v>30-Jun</c:v>
                </c:pt>
                <c:pt idx="12">
                  <c:v>1-Jul</c:v>
                </c:pt>
                <c:pt idx="13">
                  <c:v>2-Jul</c:v>
                </c:pt>
                <c:pt idx="14">
                  <c:v>13-Jul</c:v>
                </c:pt>
                <c:pt idx="15">
                  <c:v>14-Jul</c:v>
                </c:pt>
              </c:strCache>
            </c:strRef>
          </c:cat>
          <c:val>
            <c:numRef>
              <c:f>Sheet2!$E$5:$E$21</c:f>
              <c:numCache>
                <c:formatCode>General</c:formatCode>
                <c:ptCount val="16"/>
                <c:pt idx="0">
                  <c:v>18</c:v>
                </c:pt>
                <c:pt idx="1">
                  <c:v>10</c:v>
                </c:pt>
                <c:pt idx="2">
                  <c:v>5</c:v>
                </c:pt>
                <c:pt idx="3">
                  <c:v>21</c:v>
                </c:pt>
                <c:pt idx="5">
                  <c:v>20</c:v>
                </c:pt>
                <c:pt idx="6">
                  <c:v>37</c:v>
                </c:pt>
                <c:pt idx="7">
                  <c:v>26</c:v>
                </c:pt>
                <c:pt idx="8">
                  <c:v>21</c:v>
                </c:pt>
                <c:pt idx="9">
                  <c:v>1</c:v>
                </c:pt>
                <c:pt idx="10">
                  <c:v>40</c:v>
                </c:pt>
                <c:pt idx="11">
                  <c:v>25</c:v>
                </c:pt>
                <c:pt idx="12">
                  <c:v>10</c:v>
                </c:pt>
                <c:pt idx="13">
                  <c:v>30</c:v>
                </c:pt>
                <c:pt idx="14">
                  <c:v>20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9-4F8E-99BE-B3FFD0676B31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Sheet2!$B$5:$B$21</c:f>
              <c:strCache>
                <c:ptCount val="16"/>
                <c:pt idx="0">
                  <c:v>15-Jun</c:v>
                </c:pt>
                <c:pt idx="1">
                  <c:v>16-Jun</c:v>
                </c:pt>
                <c:pt idx="2">
                  <c:v>17-Jun</c:v>
                </c:pt>
                <c:pt idx="3">
                  <c:v>18-Jun</c:v>
                </c:pt>
                <c:pt idx="4">
                  <c:v>19-Jun</c:v>
                </c:pt>
                <c:pt idx="5">
                  <c:v>22-Jun</c:v>
                </c:pt>
                <c:pt idx="6">
                  <c:v>23-Jun</c:v>
                </c:pt>
                <c:pt idx="7">
                  <c:v>24-Jun</c:v>
                </c:pt>
                <c:pt idx="8">
                  <c:v>25-Jun</c:v>
                </c:pt>
                <c:pt idx="9">
                  <c:v>26-Jun</c:v>
                </c:pt>
                <c:pt idx="10">
                  <c:v>29-Jun</c:v>
                </c:pt>
                <c:pt idx="11">
                  <c:v>30-Jun</c:v>
                </c:pt>
                <c:pt idx="12">
                  <c:v>1-Jul</c:v>
                </c:pt>
                <c:pt idx="13">
                  <c:v>2-Jul</c:v>
                </c:pt>
                <c:pt idx="14">
                  <c:v>13-Jul</c:v>
                </c:pt>
                <c:pt idx="15">
                  <c:v>14-Jul</c:v>
                </c:pt>
              </c:strCache>
            </c:strRef>
          </c:cat>
          <c:val>
            <c:numRef>
              <c:f>Sheet2!$F$5:$F$21</c:f>
              <c:numCache>
                <c:formatCode>General</c:formatCode>
                <c:ptCount val="16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</c:v>
                </c:pt>
                <c:pt idx="5">
                  <c:v>9</c:v>
                </c:pt>
                <c:pt idx="6">
                  <c:v>15</c:v>
                </c:pt>
                <c:pt idx="7">
                  <c:v>8</c:v>
                </c:pt>
                <c:pt idx="8">
                  <c:v>14</c:v>
                </c:pt>
                <c:pt idx="9">
                  <c:v>2</c:v>
                </c:pt>
                <c:pt idx="10">
                  <c:v>25</c:v>
                </c:pt>
                <c:pt idx="11">
                  <c:v>20</c:v>
                </c:pt>
                <c:pt idx="12">
                  <c:v>25</c:v>
                </c:pt>
                <c:pt idx="13">
                  <c:v>16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9-4F8E-99BE-B3FFD067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43576"/>
        <c:axId val="418048824"/>
      </c:barChart>
      <c:catAx>
        <c:axId val="4180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8824"/>
        <c:crosses val="autoZero"/>
        <c:auto val="1"/>
        <c:lblAlgn val="ctr"/>
        <c:lblOffset val="100"/>
        <c:noMultiLvlLbl val="0"/>
      </c:catAx>
      <c:valAx>
        <c:axId val="4180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[PartReport_ AB.xlsx]Sheet3!PivotTable1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Process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Sheet3!$A$4:$A$36</c:f>
              <c:strCache>
                <c:ptCount val="32"/>
                <c:pt idx="0">
                  <c:v>ASV 026  9 minutes</c:v>
                </c:pt>
                <c:pt idx="1">
                  <c:v>BVI4067</c:v>
                </c:pt>
                <c:pt idx="2">
                  <c:v>filterheads no auto</c:v>
                </c:pt>
                <c:pt idx="3">
                  <c:v>Genie (either)</c:v>
                </c:pt>
                <c:pt idx="4">
                  <c:v>GHL_3684</c:v>
                </c:pt>
                <c:pt idx="5">
                  <c:v>GHL_8585 15min</c:v>
                </c:pt>
                <c:pt idx="6">
                  <c:v>Gillig (any)  0 minutes</c:v>
                </c:pt>
                <c:pt idx="7">
                  <c:v>IMT 0172     17 minutes</c:v>
                </c:pt>
                <c:pt idx="8">
                  <c:v>IMT-0172  19 minutes</c:v>
                </c:pt>
                <c:pt idx="9">
                  <c:v>JLG_3351</c:v>
                </c:pt>
                <c:pt idx="10">
                  <c:v>JLG-0061  6 minutes</c:v>
                </c:pt>
                <c:pt idx="11">
                  <c:v>JLG-0455  8 minutes</c:v>
                </c:pt>
                <c:pt idx="12">
                  <c:v>JLG-0457  15 minutes</c:v>
                </c:pt>
                <c:pt idx="13">
                  <c:v>JLG-0492  20 minutes</c:v>
                </c:pt>
                <c:pt idx="14">
                  <c:v>JLG-1268  11 minutes</c:v>
                </c:pt>
                <c:pt idx="15">
                  <c:v>JLG-2823  12 minutes</c:v>
                </c:pt>
                <c:pt idx="16">
                  <c:v>JLG-3750000018  9 minutes</c:v>
                </c:pt>
                <c:pt idx="17">
                  <c:v>Terex1910_9747</c:v>
                </c:pt>
                <c:pt idx="18">
                  <c:v>NFI-0694</c:v>
                </c:pt>
                <c:pt idx="19">
                  <c:v>JLG_0500  20 minutes</c:v>
                </c:pt>
                <c:pt idx="20">
                  <c:v>HII-0004-0387  9 minutes</c:v>
                </c:pt>
                <c:pt idx="21">
                  <c:v>CAT7505-06</c:v>
                </c:pt>
                <c:pt idx="22">
                  <c:v>JLG-6339  10 minutes</c:v>
                </c:pt>
                <c:pt idx="23">
                  <c:v>VCE_0519_18min</c:v>
                </c:pt>
                <c:pt idx="24">
                  <c:v>TEN-4447</c:v>
                </c:pt>
                <c:pt idx="25">
                  <c:v>CAT 9642_9650  21 minutes</c:v>
                </c:pt>
                <c:pt idx="26">
                  <c:v>NFI-0694  3 minutes</c:v>
                </c:pt>
                <c:pt idx="27">
                  <c:v>JLG-3470  26 minutes</c:v>
                </c:pt>
                <c:pt idx="28">
                  <c:v>TEN4447</c:v>
                </c:pt>
                <c:pt idx="29">
                  <c:v>MSN 1173</c:v>
                </c:pt>
                <c:pt idx="30">
                  <c:v>CAT1622 12min</c:v>
                </c:pt>
                <c:pt idx="31">
                  <c:v>GH-1624</c:v>
                </c:pt>
              </c:strCache>
            </c:strRef>
          </c:cat>
          <c:val>
            <c:numRef>
              <c:f>Sheet3!$C$4:$C$36</c:f>
              <c:numCache>
                <c:formatCode>General</c:formatCode>
                <c:ptCount val="32"/>
                <c:pt idx="0">
                  <c:v>4.5444999999999975</c:v>
                </c:pt>
                <c:pt idx="1">
                  <c:v>31.657500000000002</c:v>
                </c:pt>
                <c:pt idx="2">
                  <c:v>8.4712499999999995</c:v>
                </c:pt>
                <c:pt idx="3">
                  <c:v>12.299833333333339</c:v>
                </c:pt>
                <c:pt idx="4">
                  <c:v>7.4719999999999986</c:v>
                </c:pt>
                <c:pt idx="5">
                  <c:v>17.41888888888889</c:v>
                </c:pt>
                <c:pt idx="6">
                  <c:v>5.1521951219512179</c:v>
                </c:pt>
                <c:pt idx="7">
                  <c:v>13.540384615384617</c:v>
                </c:pt>
                <c:pt idx="8">
                  <c:v>13.326666666666666</c:v>
                </c:pt>
                <c:pt idx="9">
                  <c:v>27.69642857142858</c:v>
                </c:pt>
                <c:pt idx="10">
                  <c:v>7.1850000000000023</c:v>
                </c:pt>
                <c:pt idx="11">
                  <c:v>6.8975000000000009</c:v>
                </c:pt>
                <c:pt idx="12">
                  <c:v>11.292800000000002</c:v>
                </c:pt>
                <c:pt idx="13">
                  <c:v>15.854696969696974</c:v>
                </c:pt>
                <c:pt idx="14">
                  <c:v>8.7264102564102597</c:v>
                </c:pt>
                <c:pt idx="15">
                  <c:v>8.9855999999999998</c:v>
                </c:pt>
                <c:pt idx="16">
                  <c:v>8.0257894736842132</c:v>
                </c:pt>
                <c:pt idx="17">
                  <c:v>16.178734177215183</c:v>
                </c:pt>
                <c:pt idx="18">
                  <c:v>2.5015714285714283</c:v>
                </c:pt>
                <c:pt idx="19">
                  <c:v>15.651249999999999</c:v>
                </c:pt>
                <c:pt idx="20">
                  <c:v>6.8219999999999983</c:v>
                </c:pt>
                <c:pt idx="21">
                  <c:v>23.645</c:v>
                </c:pt>
                <c:pt idx="22">
                  <c:v>8.8324999999999996</c:v>
                </c:pt>
                <c:pt idx="23">
                  <c:v>12.352857142857143</c:v>
                </c:pt>
                <c:pt idx="24">
                  <c:v>7.8990625000000012</c:v>
                </c:pt>
                <c:pt idx="25">
                  <c:v>17.910400000000003</c:v>
                </c:pt>
                <c:pt idx="26">
                  <c:v>3.0907692307692307</c:v>
                </c:pt>
                <c:pt idx="27">
                  <c:v>0.13</c:v>
                </c:pt>
                <c:pt idx="28">
                  <c:v>9.5076923076923059</c:v>
                </c:pt>
                <c:pt idx="29">
                  <c:v>17.589310344827584</c:v>
                </c:pt>
                <c:pt idx="30">
                  <c:v>5.2169230769230772</c:v>
                </c:pt>
                <c:pt idx="31">
                  <c:v>14.052000000000001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6DF-9F94-346667AEDC5A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Non Process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Sheet3!$A$4:$A$36</c:f>
              <c:strCache>
                <c:ptCount val="32"/>
                <c:pt idx="0">
                  <c:v>ASV 026  9 minutes</c:v>
                </c:pt>
                <c:pt idx="1">
                  <c:v>BVI4067</c:v>
                </c:pt>
                <c:pt idx="2">
                  <c:v>filterheads no auto</c:v>
                </c:pt>
                <c:pt idx="3">
                  <c:v>Genie (either)</c:v>
                </c:pt>
                <c:pt idx="4">
                  <c:v>GHL_3684</c:v>
                </c:pt>
                <c:pt idx="5">
                  <c:v>GHL_8585 15min</c:v>
                </c:pt>
                <c:pt idx="6">
                  <c:v>Gillig (any)  0 minutes</c:v>
                </c:pt>
                <c:pt idx="7">
                  <c:v>IMT 0172     17 minutes</c:v>
                </c:pt>
                <c:pt idx="8">
                  <c:v>IMT-0172  19 minutes</c:v>
                </c:pt>
                <c:pt idx="9">
                  <c:v>JLG_3351</c:v>
                </c:pt>
                <c:pt idx="10">
                  <c:v>JLG-0061  6 minutes</c:v>
                </c:pt>
                <c:pt idx="11">
                  <c:v>JLG-0455  8 minutes</c:v>
                </c:pt>
                <c:pt idx="12">
                  <c:v>JLG-0457  15 minutes</c:v>
                </c:pt>
                <c:pt idx="13">
                  <c:v>JLG-0492  20 minutes</c:v>
                </c:pt>
                <c:pt idx="14">
                  <c:v>JLG-1268  11 minutes</c:v>
                </c:pt>
                <c:pt idx="15">
                  <c:v>JLG-2823  12 minutes</c:v>
                </c:pt>
                <c:pt idx="16">
                  <c:v>JLG-3750000018  9 minutes</c:v>
                </c:pt>
                <c:pt idx="17">
                  <c:v>Terex1910_9747</c:v>
                </c:pt>
                <c:pt idx="18">
                  <c:v>NFI-0694</c:v>
                </c:pt>
                <c:pt idx="19">
                  <c:v>JLG_0500  20 minutes</c:v>
                </c:pt>
                <c:pt idx="20">
                  <c:v>HII-0004-0387  9 minutes</c:v>
                </c:pt>
                <c:pt idx="21">
                  <c:v>CAT7505-06</c:v>
                </c:pt>
                <c:pt idx="22">
                  <c:v>JLG-6339  10 minutes</c:v>
                </c:pt>
                <c:pt idx="23">
                  <c:v>VCE_0519_18min</c:v>
                </c:pt>
                <c:pt idx="24">
                  <c:v>TEN-4447</c:v>
                </c:pt>
                <c:pt idx="25">
                  <c:v>CAT 9642_9650  21 minutes</c:v>
                </c:pt>
                <c:pt idx="26">
                  <c:v>NFI-0694  3 minutes</c:v>
                </c:pt>
                <c:pt idx="27">
                  <c:v>JLG-3470  26 minutes</c:v>
                </c:pt>
                <c:pt idx="28">
                  <c:v>TEN4447</c:v>
                </c:pt>
                <c:pt idx="29">
                  <c:v>MSN 1173</c:v>
                </c:pt>
                <c:pt idx="30">
                  <c:v>CAT1622 12min</c:v>
                </c:pt>
                <c:pt idx="31">
                  <c:v>GH-1624</c:v>
                </c:pt>
              </c:strCache>
            </c:strRef>
          </c:cat>
          <c:val>
            <c:numRef>
              <c:f>Sheet3!$D$4:$D$36</c:f>
              <c:numCache>
                <c:formatCode>General</c:formatCode>
                <c:ptCount val="32"/>
                <c:pt idx="0">
                  <c:v>4.79725</c:v>
                </c:pt>
                <c:pt idx="1">
                  <c:v>18.102499999999999</c:v>
                </c:pt>
                <c:pt idx="2">
                  <c:v>36.139999999999993</c:v>
                </c:pt>
                <c:pt idx="3">
                  <c:v>8.1493333333333311</c:v>
                </c:pt>
                <c:pt idx="4">
                  <c:v>17.603499999999997</c:v>
                </c:pt>
                <c:pt idx="5">
                  <c:v>14.495416666666667</c:v>
                </c:pt>
                <c:pt idx="6">
                  <c:v>9.6196341463414647</c:v>
                </c:pt>
                <c:pt idx="7">
                  <c:v>11.070384615384617</c:v>
                </c:pt>
                <c:pt idx="8">
                  <c:v>14.733333333333333</c:v>
                </c:pt>
                <c:pt idx="9">
                  <c:v>40.552857142857142</c:v>
                </c:pt>
                <c:pt idx="10">
                  <c:v>2.4933333333333327</c:v>
                </c:pt>
                <c:pt idx="11">
                  <c:v>4.0250000000000004</c:v>
                </c:pt>
                <c:pt idx="12">
                  <c:v>44.660800000000002</c:v>
                </c:pt>
                <c:pt idx="13">
                  <c:v>9.2981818181818205</c:v>
                </c:pt>
                <c:pt idx="14">
                  <c:v>4.775384615384616</c:v>
                </c:pt>
                <c:pt idx="15">
                  <c:v>5.8311999999999999</c:v>
                </c:pt>
                <c:pt idx="16">
                  <c:v>8.9770175438596489</c:v>
                </c:pt>
                <c:pt idx="17">
                  <c:v>13.750506329113923</c:v>
                </c:pt>
                <c:pt idx="18">
                  <c:v>2.3238571428571428</c:v>
                </c:pt>
                <c:pt idx="19">
                  <c:v>8.992916666666666</c:v>
                </c:pt>
                <c:pt idx="20">
                  <c:v>5.0843333333333343</c:v>
                </c:pt>
                <c:pt idx="21">
                  <c:v>13.887499999999999</c:v>
                </c:pt>
                <c:pt idx="22">
                  <c:v>25.53875</c:v>
                </c:pt>
                <c:pt idx="23">
                  <c:v>14.904285714285715</c:v>
                </c:pt>
                <c:pt idx="24">
                  <c:v>10.92234375</c:v>
                </c:pt>
                <c:pt idx="25">
                  <c:v>19.497600000000002</c:v>
                </c:pt>
                <c:pt idx="26">
                  <c:v>2.0255769230769243</c:v>
                </c:pt>
                <c:pt idx="27">
                  <c:v>1.02</c:v>
                </c:pt>
                <c:pt idx="28">
                  <c:v>10.320256410256412</c:v>
                </c:pt>
                <c:pt idx="29">
                  <c:v>52.497931034482761</c:v>
                </c:pt>
                <c:pt idx="30">
                  <c:v>7.3346153846153861</c:v>
                </c:pt>
                <c:pt idx="31">
                  <c:v>8.2970000000000006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B-46DF-9F94-346667AE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3502936"/>
        <c:axId val="308954672"/>
      </c:barChar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ASV 026  9 minutes</c:v>
                </c:pt>
                <c:pt idx="1">
                  <c:v>BVI4067</c:v>
                </c:pt>
                <c:pt idx="2">
                  <c:v>filterheads no auto</c:v>
                </c:pt>
                <c:pt idx="3">
                  <c:v>Genie (either)</c:v>
                </c:pt>
                <c:pt idx="4">
                  <c:v>GHL_3684</c:v>
                </c:pt>
                <c:pt idx="5">
                  <c:v>GHL_8585 15min</c:v>
                </c:pt>
                <c:pt idx="6">
                  <c:v>Gillig (any)  0 minutes</c:v>
                </c:pt>
                <c:pt idx="7">
                  <c:v>IMT 0172     17 minutes</c:v>
                </c:pt>
                <c:pt idx="8">
                  <c:v>IMT-0172  19 minutes</c:v>
                </c:pt>
                <c:pt idx="9">
                  <c:v>JLG_3351</c:v>
                </c:pt>
                <c:pt idx="10">
                  <c:v>JLG-0061  6 minutes</c:v>
                </c:pt>
                <c:pt idx="11">
                  <c:v>JLG-0455  8 minutes</c:v>
                </c:pt>
                <c:pt idx="12">
                  <c:v>JLG-0457  15 minutes</c:v>
                </c:pt>
                <c:pt idx="13">
                  <c:v>JLG-0492  20 minutes</c:v>
                </c:pt>
                <c:pt idx="14">
                  <c:v>JLG-1268  11 minutes</c:v>
                </c:pt>
                <c:pt idx="15">
                  <c:v>JLG-2823  12 minutes</c:v>
                </c:pt>
                <c:pt idx="16">
                  <c:v>JLG-3750000018  9 minutes</c:v>
                </c:pt>
                <c:pt idx="17">
                  <c:v>Terex1910_9747</c:v>
                </c:pt>
                <c:pt idx="18">
                  <c:v>NFI-0694</c:v>
                </c:pt>
                <c:pt idx="19">
                  <c:v>JLG_0500  20 minutes</c:v>
                </c:pt>
                <c:pt idx="20">
                  <c:v>HII-0004-0387  9 minutes</c:v>
                </c:pt>
                <c:pt idx="21">
                  <c:v>CAT7505-06</c:v>
                </c:pt>
                <c:pt idx="22">
                  <c:v>JLG-6339  10 minutes</c:v>
                </c:pt>
                <c:pt idx="23">
                  <c:v>VCE_0519_18min</c:v>
                </c:pt>
                <c:pt idx="24">
                  <c:v>TEN-4447</c:v>
                </c:pt>
                <c:pt idx="25">
                  <c:v>CAT 9642_9650  21 minutes</c:v>
                </c:pt>
                <c:pt idx="26">
                  <c:v>NFI-0694  3 minutes</c:v>
                </c:pt>
                <c:pt idx="27">
                  <c:v>JLG-3470  26 minutes</c:v>
                </c:pt>
                <c:pt idx="28">
                  <c:v>TEN4447</c:v>
                </c:pt>
                <c:pt idx="29">
                  <c:v>MSN 1173</c:v>
                </c:pt>
                <c:pt idx="30">
                  <c:v>CAT1622 12min</c:v>
                </c:pt>
                <c:pt idx="31">
                  <c:v>GH-1624</c:v>
                </c:pt>
              </c:strCache>
            </c:strRef>
          </c:cat>
          <c:val>
            <c:numRef>
              <c:f>Sheet3!$B$4:$B$36</c:f>
              <c:numCache>
                <c:formatCode>General</c:formatCode>
                <c:ptCount val="32"/>
                <c:pt idx="0">
                  <c:v>10.413249999999998</c:v>
                </c:pt>
                <c:pt idx="1">
                  <c:v>49.761250000000004</c:v>
                </c:pt>
                <c:pt idx="2">
                  <c:v>90.920000000000016</c:v>
                </c:pt>
                <c:pt idx="3">
                  <c:v>26.891833333333338</c:v>
                </c:pt>
                <c:pt idx="4">
                  <c:v>34.601500000000001</c:v>
                </c:pt>
                <c:pt idx="5">
                  <c:v>46.633472222222231</c:v>
                </c:pt>
                <c:pt idx="6">
                  <c:v>16.449024390243892</c:v>
                </c:pt>
                <c:pt idx="7">
                  <c:v>24.826153846153847</c:v>
                </c:pt>
                <c:pt idx="8">
                  <c:v>55.330000000000005</c:v>
                </c:pt>
                <c:pt idx="9">
                  <c:v>79.29357142857144</c:v>
                </c:pt>
                <c:pt idx="10">
                  <c:v>10.41805555555556</c:v>
                </c:pt>
                <c:pt idx="11">
                  <c:v>12.625</c:v>
                </c:pt>
                <c:pt idx="12">
                  <c:v>69.770399999999995</c:v>
                </c:pt>
                <c:pt idx="13">
                  <c:v>26.844999999999988</c:v>
                </c:pt>
                <c:pt idx="14">
                  <c:v>14.114102564102563</c:v>
                </c:pt>
                <c:pt idx="15">
                  <c:v>15.935600000000001</c:v>
                </c:pt>
                <c:pt idx="16">
                  <c:v>19.40631578947368</c:v>
                </c:pt>
                <c:pt idx="17">
                  <c:v>33.917721518987335</c:v>
                </c:pt>
                <c:pt idx="18">
                  <c:v>5.5090000000000021</c:v>
                </c:pt>
                <c:pt idx="19">
                  <c:v>28.551666666666666</c:v>
                </c:pt>
                <c:pt idx="20">
                  <c:v>12.028333333333332</c:v>
                </c:pt>
                <c:pt idx="21">
                  <c:v>48.97</c:v>
                </c:pt>
                <c:pt idx="22">
                  <c:v>95.16749999999999</c:v>
                </c:pt>
                <c:pt idx="23">
                  <c:v>31.364285714285717</c:v>
                </c:pt>
                <c:pt idx="24">
                  <c:v>28.793593750000007</c:v>
                </c:pt>
                <c:pt idx="25">
                  <c:v>82.06480000000002</c:v>
                </c:pt>
                <c:pt idx="26">
                  <c:v>6.0250000000000012</c:v>
                </c:pt>
                <c:pt idx="27">
                  <c:v>36.01</c:v>
                </c:pt>
                <c:pt idx="28">
                  <c:v>22.792820512820509</c:v>
                </c:pt>
                <c:pt idx="29">
                  <c:v>76.811379310344819</c:v>
                </c:pt>
                <c:pt idx="30">
                  <c:v>15.553076923076922</c:v>
                </c:pt>
                <c:pt idx="31">
                  <c:v>37.713000000000001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6DF-9F94-346667AE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02936"/>
        <c:axId val="308954672"/>
      </c:lineChart>
      <c:catAx>
        <c:axId val="58350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54672"/>
        <c:crosses val="autoZero"/>
        <c:auto val="1"/>
        <c:lblAlgn val="ctr"/>
        <c:lblOffset val="100"/>
        <c:noMultiLvlLbl val="0"/>
      </c:catAx>
      <c:valAx>
        <c:axId val="3089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0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20</xdr:row>
      <xdr:rowOff>42862</xdr:rowOff>
    </xdr:from>
    <xdr:to>
      <xdr:col>8</xdr:col>
      <xdr:colOff>276225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E0F81-DF00-47CE-BA88-84ED32A8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100011</xdr:rowOff>
    </xdr:from>
    <xdr:to>
      <xdr:col>15</xdr:col>
      <xdr:colOff>419100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52FC1-0614-478D-B497-E9A2040A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Cordova" refreshedDate="44026.671694212964" createdVersion="6" refreshedVersion="6" minRefreshableVersion="3" recordCount="1061" xr:uid="{E22C5179-E4C5-44A2-8C21-C576F0E35992}">
  <cacheSource type="worksheet">
    <worksheetSource ref="A1:N1062" sheet="Sheet1"/>
  </cacheSource>
  <cacheFields count="17">
    <cacheField name="Name" numFmtId="0">
      <sharedItems count="35">
        <s v="JLG-2823  12 minutes"/>
        <s v="GHL_8585 15min"/>
        <s v="GH-1624"/>
        <s v="JLG-6339  10 minutes"/>
        <s v="Genie (either)"/>
        <s v="JLG_3351"/>
        <s v="TEN-4447"/>
        <s v="TEN4447"/>
        <s v="JLG-3470  26 minutes"/>
        <s v="MSN 1173"/>
        <s v="JLG-0492  20 minutes"/>
        <s v="CAT1622 12min"/>
        <s v="JLG-0457  15 minutes"/>
        <s v="JLG-0061  6 minutes"/>
        <s v="filterheads no auto"/>
        <s v="CAT 9642_9650  21 minutes"/>
        <s v="NFI-0694  3 minutes"/>
        <s v="Move To Park"/>
        <s v="Clean Torch"/>
        <s v="Check TCP"/>
        <s v="Terex1910_9747"/>
        <s v="VCE_0519_18min"/>
        <s v="JLG_0500  20 minutes"/>
        <s v="JLG-1268  11 minutes"/>
        <s v="NFI-0694"/>
        <s v="HII-0004-0387  9 minutes"/>
        <s v="CAT7505-06"/>
        <s v="JLG-3750000018  9 minutes"/>
        <s v="GHL_3684"/>
        <s v="IMT-0172  19 minutes"/>
        <s v="IMT 0172     17 minutes"/>
        <s v="Gillig (any)  0 minutes"/>
        <s v="ASV 026  9 minutes"/>
        <s v="BVI4067"/>
        <s v="JLG-0455  8 minutes"/>
      </sharedItems>
    </cacheField>
    <cacheField name="Type" numFmtId="0">
      <sharedItems count="2">
        <s v="Part"/>
        <s v="Service"/>
      </sharedItems>
    </cacheField>
    <cacheField name="Serial Number" numFmtId="0">
      <sharedItems containsNonDate="0" containsString="0" containsBlank="1"/>
    </cacheField>
    <cacheField name="Station" numFmtId="0">
      <sharedItems count="8">
        <s v="Red"/>
        <s v="Orange"/>
        <s v="Yellow"/>
        <s v="Green"/>
        <s v="Station2" u="1"/>
        <s v="Station4" u="1"/>
        <s v="Station1" u="1"/>
        <s v="Station3" u="1"/>
      </sharedItems>
    </cacheField>
    <cacheField name="Queue Time" numFmtId="14">
      <sharedItems containsSemiMixedTypes="0" containsNonDate="0" containsDate="1" containsString="0" minDate="2020-06-15T04:44:06" maxDate="2020-07-14T10:15:13"/>
    </cacheField>
    <cacheField name="Start Time" numFmtId="14">
      <sharedItems containsSemiMixedTypes="0" containsNonDate="0" containsDate="1" containsString="0" minDate="2020-06-15T04:44:07" maxDate="2020-07-14T10:15:14" count="1061">
        <d v="2020-07-14T10:15:14"/>
        <d v="2020-07-14T09:58:15"/>
        <d v="2020-07-14T09:53:10"/>
        <d v="2020-07-14T09:27:45"/>
        <d v="2020-07-14T09:17:37"/>
        <d v="2020-07-14T09:01:57"/>
        <d v="2020-07-14T08:38:58"/>
        <d v="2020-07-14T08:30:55"/>
        <d v="2020-07-14T07:53:34"/>
        <d v="2020-07-14T07:04:04"/>
        <d v="2020-07-14T06:38:55"/>
        <d v="2020-07-14T06:27:50"/>
        <d v="2020-07-14T05:41:01"/>
        <d v="2020-07-14T05:38:55"/>
        <d v="2020-07-14T05:24:24"/>
        <d v="2020-07-14T00:39:58"/>
        <d v="2020-07-14T00:37:59"/>
        <d v="2020-07-14T00:00:37"/>
        <d v="2020-07-13T23:51:50"/>
        <d v="2020-07-13T23:42:34"/>
        <d v="2020-07-13T23:21:50"/>
        <d v="2020-07-13T23:15:06"/>
        <d v="2020-07-13T22:20:13"/>
        <d v="2020-07-13T22:14:50"/>
        <d v="2020-07-13T21:58:07"/>
        <d v="2020-07-13T21:33:27"/>
        <d v="2020-07-13T21:25:23"/>
        <d v="2020-07-13T20:23:54"/>
        <d v="2020-07-13T20:14:27"/>
        <d v="2020-07-13T20:01:05"/>
        <d v="2020-07-13T19:32:42"/>
        <d v="2020-07-13T19:24:26"/>
        <d v="2020-07-13T19:04:41"/>
        <d v="2020-07-13T18:52:54"/>
        <d v="2020-07-13T18:44:39"/>
        <d v="2020-07-13T18:30:33"/>
        <d v="2020-07-13T17:51:43"/>
        <d v="2020-07-13T17:42:37"/>
        <d v="2020-07-13T17:24:10"/>
        <d v="2020-07-13T17:21:27"/>
        <d v="2020-07-13T16:54:02"/>
        <d v="2020-07-13T16:42:44"/>
        <d v="2020-07-13T16:23:45"/>
        <d v="2020-07-13T16:15:19"/>
        <d v="2020-07-13T16:05:08"/>
        <d v="2020-07-13T15:54:37"/>
        <d v="2020-07-13T15:27:46"/>
        <d v="2020-07-13T15:16:12"/>
        <d v="2020-07-13T15:07:42"/>
        <d v="2020-07-13T14:56:38"/>
        <d v="2020-07-13T14:53:13"/>
        <d v="2020-07-13T14:16:50"/>
        <d v="2020-07-13T14:11:25"/>
        <d v="2020-07-13T13:47:38"/>
        <d v="2020-07-13T13:25:13"/>
        <d v="2020-07-13T13:20:51"/>
        <d v="2020-07-13T13:17:38"/>
        <d v="2020-07-13T13:12:19"/>
        <d v="2020-07-13T12:50:07"/>
        <d v="2020-07-13T12:46:48"/>
        <d v="2020-07-13T12:36:05"/>
        <d v="2020-07-13T11:44:58"/>
        <d v="2020-07-13T11:33:27"/>
        <d v="2020-07-13T11:27:33"/>
        <d v="2020-07-13T11:11:30"/>
        <d v="2020-07-13T10:48:06"/>
        <d v="2020-07-13T10:46:37"/>
        <d v="2020-07-13T10:39:34"/>
        <d v="2020-07-13T10:17:27"/>
        <d v="2020-07-13T10:01:46"/>
        <d v="2020-07-13T09:20:00"/>
        <d v="2020-07-13T08:52:14"/>
        <d v="2020-07-13T08:45:33"/>
        <d v="2020-07-13T08:33:45"/>
        <d v="2020-07-13T08:08:33"/>
        <d v="2020-07-13T08:03:17"/>
        <d v="2020-07-13T08:02:57"/>
        <d v="2020-07-13T07:35:38"/>
        <d v="2020-07-13T06:39:12"/>
        <d v="2020-07-13T06:08:38"/>
        <d v="2020-07-13T05:57:33"/>
        <d v="2020-07-13T05:02:40"/>
        <d v="2020-07-02T19:35:57"/>
        <d v="2020-07-02T19:26:22"/>
        <d v="2020-07-02T19:14:40"/>
        <d v="2020-07-02T19:03:37"/>
        <d v="2020-07-02T19:01:11"/>
        <d v="2020-07-02T18:40:14"/>
        <d v="2020-07-02T18:37:47"/>
        <d v="2020-07-02T18:20:43"/>
        <d v="2020-07-02T18:14:45"/>
        <d v="2020-07-02T18:11:01"/>
        <d v="2020-07-02T17:54:03"/>
        <d v="2020-07-02T17:50:22"/>
        <d v="2020-07-02T17:44:15"/>
        <d v="2020-07-02T17:00:34"/>
        <d v="2020-07-02T17:00:21"/>
        <d v="2020-07-02T16:43:28"/>
        <d v="2020-07-02T16:27:24"/>
        <d v="2020-07-02T16:04:01"/>
        <d v="2020-07-02T16:01:37"/>
        <d v="2020-07-02T15:03:51"/>
        <d v="2020-07-02T15:00:20"/>
        <d v="2020-07-02T14:40:51"/>
        <d v="2020-07-02T14:33:03"/>
        <d v="2020-07-02T14:17:26"/>
        <d v="2020-07-02T14:10:25"/>
        <d v="2020-07-02T14:06:12"/>
        <d v="2020-07-02T13:53:57"/>
        <d v="2020-07-02T13:41:36"/>
        <d v="2020-07-02T13:35:58"/>
        <d v="2020-07-02T13:25:52"/>
        <d v="2020-07-02T13:04:23"/>
        <d v="2020-07-02T12:59:48"/>
        <d v="2020-07-02T12:32:34"/>
        <d v="2020-07-02T12:22:34"/>
        <d v="2020-07-02T12:17:15"/>
        <d v="2020-07-02T12:09:19"/>
        <d v="2020-07-02T11:50:49"/>
        <d v="2020-07-02T11:32:35"/>
        <d v="2020-07-02T11:22:45"/>
        <d v="2020-07-02T11:06:39"/>
        <d v="2020-07-02T11:02:48"/>
        <d v="2020-07-02T10:36:54"/>
        <d v="2020-07-02T10:06:21"/>
        <d v="2020-07-02T09:48:07"/>
        <d v="2020-07-02T09:43:37"/>
        <d v="2020-07-02T09:21:09"/>
        <d v="2020-07-02T09:20:38"/>
        <d v="2020-07-02T09:02:52"/>
        <d v="2020-07-02T08:54:27"/>
        <d v="2020-07-02T08:51:42"/>
        <d v="2020-07-02T08:47:22"/>
        <d v="2020-07-02T08:45:12"/>
        <d v="2020-07-02T08:42:50"/>
        <d v="2020-07-02T08:40:13"/>
        <d v="2020-07-02T08:39:41"/>
        <d v="2020-07-02T08:15:36"/>
        <d v="2020-07-02T08:14:43"/>
        <d v="2020-07-02T07:51:42"/>
        <d v="2020-07-02T07:28:35"/>
        <d v="2020-07-02T07:19:35"/>
        <d v="2020-07-02T06:56:28"/>
        <d v="2020-07-02T06:28:03"/>
        <d v="2020-07-02T06:10:19"/>
        <d v="2020-07-02T05:38:00"/>
        <d v="2020-07-02T05:03:29"/>
        <d v="2020-07-02T04:55:08"/>
        <d v="2020-07-01T19:26:38"/>
        <d v="2020-07-01T19:22:43"/>
        <d v="2020-07-01T19:03:42"/>
        <d v="2020-07-01T18:35:30"/>
        <d v="2020-07-01T18:10:22"/>
        <d v="2020-07-01T17:55:34"/>
        <d v="2020-07-01T17:44:18"/>
        <d v="2020-07-01T16:41:30"/>
        <d v="2020-07-01T16:39:47"/>
        <d v="2020-07-01T15:56:22"/>
        <d v="2020-07-01T15:54:10"/>
        <d v="2020-07-01T15:47:05"/>
        <d v="2020-07-01T15:28:17"/>
        <d v="2020-07-01T15:02:10"/>
        <d v="2020-07-01T14:34:38"/>
        <d v="2020-07-01T14:08:57"/>
        <d v="2020-07-01T13:39:31"/>
        <d v="2020-07-01T13:13:51"/>
        <d v="2020-07-01T13:03:32"/>
        <d v="2020-07-01T12:47:06"/>
        <d v="2020-07-01T12:32:25"/>
        <d v="2020-07-01T12:20:41"/>
        <d v="2020-07-01T12:00:59"/>
        <d v="2020-07-01T11:52:54"/>
        <d v="2020-07-01T11:32:13"/>
        <d v="2020-07-01T11:25:09"/>
        <d v="2020-07-01T10:57:38"/>
        <d v="2020-07-01T10:48:26"/>
        <d v="2020-07-01T10:25:50"/>
        <d v="2020-07-01T10:20:35"/>
        <d v="2020-07-01T09:55:58"/>
        <d v="2020-07-01T09:51:11"/>
        <d v="2020-07-01T09:30:33"/>
        <d v="2020-07-01T09:22:24"/>
        <d v="2020-07-01T09:03:36"/>
        <d v="2020-07-01T08:50:21"/>
        <d v="2020-07-01T08:31:57"/>
        <d v="2020-07-01T08:15:23"/>
        <d v="2020-07-01T07:59:26"/>
        <d v="2020-07-01T07:46:09"/>
        <d v="2020-07-01T07:16:31"/>
        <d v="2020-07-01T07:10:21"/>
        <d v="2020-07-01T06:55:05"/>
        <d v="2020-07-01T06:40:52"/>
        <d v="2020-07-01T06:35:13"/>
        <d v="2020-07-01T06:08:51"/>
        <d v="2020-07-01T05:51:15"/>
        <d v="2020-07-01T05:40:30"/>
        <d v="2020-07-01T05:26:34"/>
        <d v="2020-07-01T05:19:50"/>
        <d v="2020-07-01T05:13:54"/>
        <d v="2020-07-01T04:58:36"/>
        <d v="2020-06-30T19:39:33"/>
        <d v="2020-06-30T19:37:21"/>
        <d v="2020-06-30T19:31:41"/>
        <d v="2020-06-30T19:16:02"/>
        <d v="2020-06-30T19:08:32"/>
        <d v="2020-06-30T19:05:50"/>
        <d v="2020-06-30T18:58:16"/>
        <d v="2020-06-30T18:35:13"/>
        <d v="2020-06-30T18:31:28"/>
        <d v="2020-06-30T18:13:28"/>
        <d v="2020-06-30T18:11:03"/>
        <d v="2020-06-30T17:52:43"/>
        <d v="2020-06-30T17:47:58"/>
        <d v="2020-06-30T17:24:57"/>
        <d v="2020-06-30T17:03:40"/>
        <d v="2020-06-30T16:50:39"/>
        <d v="2020-06-30T16:41:13"/>
        <d v="2020-06-30T16:09:50"/>
        <d v="2020-06-30T15:51:32"/>
        <d v="2020-06-30T15:44:41"/>
        <d v="2020-06-30T15:41:43"/>
        <d v="2020-06-30T14:58:04"/>
        <d v="2020-06-30T14:49:10"/>
        <d v="2020-06-30T14:17:22"/>
        <d v="2020-06-30T13:44:32"/>
        <d v="2020-06-30T13:04:31"/>
        <d v="2020-06-30T11:51:18"/>
        <d v="2020-06-30T11:38:21"/>
        <d v="2020-06-30T11:31:43"/>
        <d v="2020-06-30T11:20:16"/>
        <d v="2020-06-30T11:08:16"/>
        <d v="2020-06-30T11:00:22"/>
        <d v="2020-06-30T10:55:13"/>
        <d v="2020-06-30T10:48:40"/>
        <d v="2020-06-30T10:41:20"/>
        <d v="2020-06-30T10:37:21"/>
        <d v="2020-06-30T10:32:28"/>
        <d v="2020-06-30T10:20:36"/>
        <d v="2020-06-30T10:16:56"/>
        <d v="2020-06-30T10:04:39"/>
        <d v="2020-06-30T09:48:03"/>
        <d v="2020-06-30T09:46:51"/>
        <d v="2020-06-30T09:22:17"/>
        <d v="2020-06-30T09:18:51"/>
        <d v="2020-06-30T08:51:34"/>
        <d v="2020-06-30T08:39:07"/>
        <d v="2020-06-30T08:28:37"/>
        <d v="2020-06-30T08:21:47"/>
        <d v="2020-06-30T08:17:02"/>
        <d v="2020-06-30T08:10:49"/>
        <d v="2020-06-30T07:56:20"/>
        <d v="2020-06-30T07:52:23"/>
        <d v="2020-06-30T07:48:56"/>
        <d v="2020-06-30T07:36:28"/>
        <d v="2020-06-30T07:25:01"/>
        <d v="2020-06-30T07:22:10"/>
        <d v="2020-06-30T07:16:34"/>
        <d v="2020-06-30T07:01:43"/>
        <d v="2020-06-30T06:59:09"/>
        <d v="2020-06-30T06:41:13"/>
        <d v="2020-06-30T06:35:12"/>
        <d v="2020-06-30T06:31:49"/>
        <d v="2020-06-30T06:19:11"/>
        <d v="2020-06-30T06:03:20"/>
        <d v="2020-06-30T05:56:59"/>
        <d v="2020-06-30T05:38:10"/>
        <d v="2020-06-30T05:27:45"/>
        <d v="2020-06-30T05:22:24"/>
        <d v="2020-06-30T05:17:18"/>
        <d v="2020-06-30T05:08:33"/>
        <d v="2020-06-30T05:00:36"/>
        <d v="2020-06-30T04:56:04"/>
        <d v="2020-06-30T04:49:05"/>
        <d v="2020-06-30T04:45:12"/>
        <d v="2020-06-30T04:19:29"/>
        <d v="2020-06-29T19:42:06"/>
        <d v="2020-06-29T19:23:40"/>
        <d v="2020-06-29T19:17:26"/>
        <d v="2020-06-29T19:07:57"/>
        <d v="2020-06-29T19:02:10"/>
        <d v="2020-06-29T18:58:10"/>
        <d v="2020-06-29T18:50:28"/>
        <d v="2020-06-29T18:34:34"/>
        <d v="2020-06-29T18:24:12"/>
        <d v="2020-06-29T18:12:55"/>
        <d v="2020-06-29T18:08:02"/>
        <d v="2020-06-29T18:02:22"/>
        <d v="2020-06-29T17:55:32"/>
        <d v="2020-06-29T17:18:03"/>
        <d v="2020-06-29T17:08:03"/>
        <d v="2020-06-29T17:02:50"/>
        <d v="2020-06-29T16:55:16"/>
        <d v="2020-06-29T16:50:44"/>
        <d v="2020-06-29T16:43:18"/>
        <d v="2020-06-29T16:37:32"/>
        <d v="2020-06-29T16:25:00"/>
        <d v="2020-06-29T16:19:30"/>
        <d v="2020-06-29T16:12:27"/>
        <d v="2020-06-29T15:57:27"/>
        <d v="2020-06-29T15:51:06"/>
        <d v="2020-06-29T15:44:14"/>
        <d v="2020-06-29T15:37:54"/>
        <d v="2020-06-29T15:24:26"/>
        <d v="2020-06-29T15:19:43"/>
        <d v="2020-06-29T15:11:34"/>
        <d v="2020-06-29T14:38:55"/>
        <d v="2020-06-29T14:34:39"/>
        <d v="2020-06-29T14:27:50"/>
        <d v="2020-06-29T14:23:12"/>
        <d v="2020-06-29T14:10:15"/>
        <d v="2020-06-29T14:07:16"/>
        <d v="2020-06-29T14:07:08"/>
        <d v="2020-06-29T14:06:38"/>
        <d v="2020-06-29T14:06:17"/>
        <d v="2020-06-29T14:05:35"/>
        <d v="2020-06-29T13:46:19"/>
        <d v="2020-06-29T13:26:34"/>
        <d v="2020-06-29T13:17:41"/>
        <d v="2020-06-29T13:13:36"/>
        <d v="2020-06-29T13:08:59"/>
        <d v="2020-06-29T12:58:54"/>
        <d v="2020-06-29T12:50:08"/>
        <d v="2020-06-29T12:43:25"/>
        <d v="2020-06-29T12:15:03"/>
        <d v="2020-06-29T11:48:39"/>
        <d v="2020-06-29T11:39:55"/>
        <d v="2020-06-29T11:35:08"/>
        <d v="2020-06-29T11:27:59"/>
        <d v="2020-06-29T11:15:18"/>
        <d v="2020-06-29T11:10:06"/>
        <d v="2020-06-29T11:04:34"/>
        <d v="2020-06-29T10:58:47"/>
        <d v="2020-06-29T10:55:56"/>
        <d v="2020-06-29T10:47:11"/>
        <d v="2020-06-29T10:41:16"/>
        <d v="2020-06-29T10:26:28"/>
        <d v="2020-06-29T10:21:30"/>
        <d v="2020-06-29T10:16:51"/>
        <d v="2020-06-29T10:13:29"/>
        <d v="2020-06-29T09:52:32"/>
        <d v="2020-06-29T09:48:33"/>
        <d v="2020-06-29T09:14:36"/>
        <d v="2020-06-29T09:03:18"/>
        <d v="2020-06-29T08:56:54"/>
        <d v="2020-06-29T08:46:42"/>
        <d v="2020-06-29T08:42:17"/>
        <d v="2020-06-29T08:33:07"/>
        <d v="2020-06-29T08:28:43"/>
        <d v="2020-06-29T08:18:57"/>
        <d v="2020-06-29T07:53:26"/>
        <d v="2020-06-29T07:48:31"/>
        <d v="2020-06-29T07:39:50"/>
        <d v="2020-06-29T07:22:37"/>
        <d v="2020-06-29T07:15:34"/>
        <d v="2020-06-29T06:54:22"/>
        <d v="2020-06-29T06:45:50"/>
        <d v="2020-06-29T06:38:11"/>
        <d v="2020-06-29T06:11:38"/>
        <d v="2020-06-29T06:02:27"/>
        <d v="2020-06-29T05:51:18"/>
        <d v="2020-06-29T05:48:02"/>
        <d v="2020-06-29T05:15:00"/>
        <d v="2020-06-29T05:02:49"/>
        <d v="2020-06-26T00:51:34"/>
        <d v="2020-06-26T00:35:15"/>
        <d v="2020-06-26T00:25:37"/>
        <d v="2020-06-25T23:56:11"/>
        <d v="2020-06-25T23:51:54"/>
        <d v="2020-06-25T23:31:17"/>
        <d v="2020-06-25T23:22:47"/>
        <d v="2020-06-25T22:35:45"/>
        <d v="2020-06-25T22:26:25"/>
        <d v="2020-06-25T22:17:24"/>
        <d v="2020-06-25T21:48:51"/>
        <d v="2020-06-25T21:45:03"/>
        <d v="2020-06-25T21:28:20"/>
        <d v="2020-06-25T21:17:44"/>
        <d v="2020-06-25T21:10:41"/>
        <d v="2020-06-25T20:22:37"/>
        <d v="2020-06-25T20:16:33"/>
        <d v="2020-06-25T19:48:03"/>
        <d v="2020-06-25T19:47:15"/>
        <d v="2020-06-25T19:38:05"/>
        <d v="2020-06-25T19:15:25"/>
        <d v="2020-06-25T19:07:20"/>
        <d v="2020-06-25T18:56:33"/>
        <d v="2020-06-25T18:51:21"/>
        <d v="2020-06-25T18:37:23"/>
        <d v="2020-06-25T18:24:05"/>
        <d v="2020-06-25T17:52:50"/>
        <d v="2020-06-25T17:22:37"/>
        <d v="2020-06-25T17:12:50"/>
        <d v="2020-06-25T16:55:55"/>
        <d v="2020-06-25T16:48:07"/>
        <d v="2020-06-25T16:26:42"/>
        <d v="2020-06-25T16:11:14"/>
        <d v="2020-06-25T15:57:45"/>
        <d v="2020-06-25T15:42:50"/>
        <d v="2020-06-25T15:33:24"/>
        <d v="2020-06-25T15:08:51"/>
        <d v="2020-06-25T15:03:33"/>
        <d v="2020-06-25T14:54:39"/>
        <d v="2020-06-25T13:57:39"/>
        <d v="2020-06-25T13:45:31"/>
        <d v="2020-06-25T13:20:35"/>
        <d v="2020-06-25T13:07:54"/>
        <d v="2020-06-25T12:37:17"/>
        <d v="2020-06-25T11:51:54"/>
        <d v="2020-06-25T11:21:21"/>
        <d v="2020-06-25T10:55:05"/>
        <d v="2020-06-25T10:35:28"/>
        <d v="2020-06-25T09:51:19"/>
        <d v="2020-06-25T09:45:04"/>
        <d v="2020-06-25T09:21:44"/>
        <d v="2020-06-25T09:04:36"/>
        <d v="2020-06-25T08:25:18"/>
        <d v="2020-06-25T08:05:10"/>
        <d v="2020-06-25T07:47:07"/>
        <d v="2020-06-25T07:29:12"/>
        <d v="2020-06-25T06:38:27"/>
        <d v="2020-06-25T06:26:08"/>
        <d v="2020-06-25T05:58:20"/>
        <d v="2020-06-25T05:19:30"/>
        <d v="2020-06-25T05:05:15"/>
        <d v="2020-06-25T04:49:45"/>
        <d v="2020-06-25T00:47:07"/>
        <d v="2020-06-25T00:15:07"/>
        <d v="2020-06-25T00:07:19"/>
        <d v="2020-06-24T23:50:08"/>
        <d v="2020-06-24T23:41:02"/>
        <d v="2020-06-24T23:30:12"/>
        <d v="2020-06-24T22:29:35"/>
        <d v="2020-06-24T22:19:43"/>
        <d v="2020-06-24T22:10:19"/>
        <d v="2020-06-24T21:54:04"/>
        <d v="2020-06-24T21:30:53"/>
        <d v="2020-06-24T21:21:35"/>
        <d v="2020-06-24T21:10:48"/>
        <d v="2020-06-24T20:12:58"/>
        <d v="2020-06-24T19:59:07"/>
        <d v="2020-06-24T19:54:29"/>
        <d v="2020-06-24T19:41:09"/>
        <d v="2020-06-24T19:17:46"/>
        <d v="2020-06-24T18:56:27"/>
        <d v="2020-06-24T18:49:48"/>
        <d v="2020-06-24T18:27:21"/>
        <d v="2020-06-24T18:11:15"/>
        <d v="2020-06-24T18:04:12"/>
        <d v="2020-06-24T17:51:42"/>
        <d v="2020-06-24T17:10:41"/>
        <d v="2020-06-24T16:57:26"/>
        <d v="2020-06-24T16:48:10"/>
        <d v="2020-06-24T16:36:36"/>
        <d v="2020-06-24T16:14:38"/>
        <d v="2020-06-24T16:00:08"/>
        <d v="2020-06-24T15:54:28"/>
        <d v="2020-06-24T15:39:02"/>
        <d v="2020-06-24T15:23:48"/>
        <d v="2020-06-24T15:03:19"/>
        <d v="2020-06-24T14:55:32"/>
        <d v="2020-06-24T14:48:21"/>
        <d v="2020-06-24T14:25:19"/>
        <d v="2020-06-24T14:11:00"/>
        <d v="2020-06-24T13:40:11"/>
        <d v="2020-06-24T13:36:34"/>
        <d v="2020-06-24T13:31:38"/>
        <d v="2020-06-24T13:07:57"/>
        <d v="2020-06-24T13:01:38"/>
        <d v="2020-06-24T12:56:41"/>
        <d v="2020-06-24T11:38:58"/>
        <d v="2020-06-24T11:33:06"/>
        <d v="2020-06-24T11:09:23"/>
        <d v="2020-06-24T10:56:45"/>
        <d v="2020-06-24T10:49:08"/>
        <d v="2020-06-24T10:44:35"/>
        <d v="2020-06-24T10:40:48"/>
        <d v="2020-06-24T10:01:58"/>
        <d v="2020-06-24T09:51:38"/>
        <d v="2020-06-24T09:47:45"/>
        <d v="2020-06-24T08:51:43"/>
        <d v="2020-06-24T08:22:27"/>
        <d v="2020-06-24T08:17:33"/>
        <d v="2020-06-24T08:14:58"/>
        <d v="2020-06-24T07:55:28"/>
        <d v="2020-06-24T07:48:26"/>
        <d v="2020-06-24T07:29:15"/>
        <d v="2020-06-24T07:18:54"/>
        <d v="2020-06-24T06:54:43"/>
        <d v="2020-06-24T06:43:23"/>
        <d v="2020-06-24T06:37:47"/>
        <d v="2020-06-24T06:13:21"/>
        <d v="2020-06-24T05:52:23"/>
        <d v="2020-06-24T05:45:30"/>
        <d v="2020-06-24T05:40:45"/>
        <d v="2020-06-24T05:31:19"/>
        <d v="2020-06-24T05:01:14"/>
        <d v="2020-06-24T04:49:28"/>
        <d v="2020-06-24T04:41:33"/>
        <d v="2020-06-24T00:25:11"/>
        <d v="2020-06-24T00:20:56"/>
        <d v="2020-06-24T00:12:56"/>
        <d v="2020-06-24T00:09:53"/>
        <d v="2020-06-24T00:05:23"/>
        <d v="2020-06-24T00:05:16"/>
        <d v="2020-06-24T00:04:30"/>
        <d v="2020-06-23T23:55:56"/>
        <d v="2020-06-23T23:53:11"/>
        <d v="2020-06-23T23:25:48"/>
        <d v="2020-06-23T23:21:44"/>
        <d v="2020-06-23T23:18:34"/>
        <d v="2020-06-23T22:57:52"/>
        <d v="2020-06-23T22:53:05"/>
        <d v="2020-06-23T22:49:11"/>
        <d v="2020-06-23T22:46:02"/>
        <d v="2020-06-23T22:43:13"/>
        <d v="2020-06-23T22:34:22"/>
        <d v="2020-06-23T22:30:29"/>
        <d v="2020-06-23T22:26:35"/>
        <d v="2020-06-23T22:25:41"/>
        <d v="2020-06-23T22:16:58"/>
        <d v="2020-06-23T22:12:06"/>
        <d v="2020-06-23T22:05:02"/>
        <d v="2020-06-23T22:04:50"/>
        <d v="2020-06-23T21:56:54"/>
        <d v="2020-06-23T21:52:49"/>
        <d v="2020-06-23T21:38:33"/>
        <d v="2020-06-23T21:35:16"/>
        <d v="2020-06-23T21:31:46"/>
        <d v="2020-06-23T21:28:19"/>
        <d v="2020-06-23T20:25:32"/>
        <d v="2020-06-23T20:21:52"/>
        <d v="2020-06-23T20:17:47"/>
        <d v="2020-06-23T20:14:50"/>
        <d v="2020-06-23T20:08:12"/>
        <d v="2020-06-23T19:57:44"/>
        <d v="2020-06-23T19:39:41"/>
        <d v="2020-06-23T19:39:27"/>
        <d v="2020-06-23T19:33:18"/>
        <d v="2020-06-23T19:20:20"/>
        <d v="2020-06-23T19:16:40"/>
        <d v="2020-06-23T19:11:33"/>
        <d v="2020-06-23T18:35:24"/>
        <d v="2020-06-23T18:29:19"/>
        <d v="2020-06-23T18:25:13"/>
        <d v="2020-06-23T18:16:44"/>
        <d v="2020-06-23T18:12:44"/>
        <d v="2020-06-23T18:09:33"/>
        <d v="2020-06-23T18:06:45"/>
        <d v="2020-06-23T17:15:50"/>
        <d v="2020-06-23T17:12:11"/>
        <d v="2020-06-23T17:05:26"/>
        <d v="2020-06-23T17:01:13"/>
        <d v="2020-06-23T16:54:29"/>
        <d v="2020-06-23T16:48:03"/>
        <d v="2020-06-23T16:44:43"/>
        <d v="2020-06-23T16:44:35"/>
        <d v="2020-06-23T16:33:55"/>
        <d v="2020-06-23T16:24:28"/>
        <d v="2020-06-23T16:21:02"/>
        <d v="2020-06-23T16:10:36"/>
        <d v="2020-06-23T16:06:34"/>
        <d v="2020-06-23T16:02:38"/>
        <d v="2020-06-23T15:59:45"/>
        <d v="2020-06-23T15:55:18"/>
        <d v="2020-06-23T15:45:36"/>
        <d v="2020-06-23T15:35:47"/>
        <d v="2020-06-23T15:25:57"/>
        <d v="2020-06-23T15:02:01"/>
        <d v="2020-06-23T14:58:17"/>
        <d v="2020-06-23T14:46:20"/>
        <d v="2020-06-23T14:29:50"/>
        <d v="2020-06-23T14:07:58"/>
        <d v="2020-06-23T14:03:20"/>
        <d v="2020-06-23T13:52:29"/>
        <d v="2020-06-23T13:47:52"/>
        <d v="2020-06-23T13:45:40"/>
        <d v="2020-06-23T13:39:53"/>
        <d v="2020-06-23T13:30:05"/>
        <d v="2020-06-23T13:14:55"/>
        <d v="2020-06-23T13:11:23"/>
        <d v="2020-06-23T13:05:43"/>
        <d v="2020-06-23T13:02:56"/>
        <d v="2020-06-23T12:53:05"/>
        <d v="2020-06-23T12:49:57"/>
        <d v="2020-06-23T12:40:33"/>
        <d v="2020-06-23T12:37:18"/>
        <d v="2020-06-23T12:34:50"/>
        <d v="2020-06-23T11:51:56"/>
        <d v="2020-06-23T11:48:55"/>
        <d v="2020-06-23T11:43:19"/>
        <d v="2020-06-23T11:34:55"/>
        <d v="2020-06-23T11:31:17"/>
        <d v="2020-06-23T11:27:47"/>
        <d v="2020-06-23T11:20:39"/>
        <d v="2020-06-23T11:16:16"/>
        <d v="2020-06-23T11:09:55"/>
        <d v="2020-06-23T11:06:33"/>
        <d v="2020-06-23T11:02:07"/>
        <d v="2020-06-23T10:58:43"/>
        <d v="2020-06-23T10:53:17"/>
        <d v="2020-06-23T10:48:10"/>
        <d v="2020-06-23T10:44:22"/>
        <d v="2020-06-23T10:41:29"/>
        <d v="2020-06-23T10:33:38"/>
        <d v="2020-06-23T10:30:18"/>
        <d v="2020-06-23T10:27:21"/>
        <d v="2020-06-23T10:24:38"/>
        <d v="2020-06-23T10:11:35"/>
        <d v="2020-06-23T10:08:20"/>
        <d v="2020-06-23T10:04:18"/>
        <d v="2020-06-23T10:01:08"/>
        <d v="2020-06-23T09:55:39"/>
        <d v="2020-06-23T09:49:18"/>
        <d v="2020-06-23T09:24:33"/>
        <d v="2020-06-23T09:21:03"/>
        <d v="2020-06-23T09:18:49"/>
        <d v="2020-06-23T09:14:11"/>
        <d v="2020-06-23T09:05:45"/>
        <d v="2020-06-23T09:03:28"/>
        <d v="2020-06-23T08:59:13"/>
        <d v="2020-06-23T08:53:21"/>
        <d v="2020-06-23T08:46:42"/>
        <d v="2020-06-23T08:44:16"/>
        <d v="2020-06-23T08:40:56"/>
        <d v="2020-06-23T08:34:48"/>
        <d v="2020-06-23T08:31:49"/>
        <d v="2020-06-23T08:24:25"/>
        <d v="2020-06-23T08:18:57"/>
        <d v="2020-06-23T08:16:16"/>
        <d v="2020-06-23T08:10:14"/>
        <d v="2020-06-23T08:02:30"/>
        <d v="2020-06-23T07:54:43"/>
        <d v="2020-06-23T07:51:02"/>
        <d v="2020-06-23T07:44:33"/>
        <d v="2020-06-23T07:36:52"/>
        <d v="2020-06-23T07:34:28"/>
        <d v="2020-06-23T07:16:53"/>
        <d v="2020-06-23T07:11:55"/>
        <d v="2020-06-23T06:41:13"/>
        <d v="2020-06-23T06:26:24"/>
        <d v="2020-06-23T06:22:00"/>
        <d v="2020-06-23T06:16:25"/>
        <d v="2020-06-23T06:03:47"/>
        <d v="2020-06-23T05:49:58"/>
        <d v="2020-06-23T05:37:42"/>
        <d v="2020-06-23T05:34:57"/>
        <d v="2020-06-23T05:32:17"/>
        <d v="2020-06-23T05:24:44"/>
        <d v="2020-06-23T05:20:16"/>
        <d v="2020-06-23T05:13:14"/>
        <d v="2020-06-23T05:10:23"/>
        <d v="2020-06-23T04:59:38"/>
        <d v="2020-06-23T04:49:39"/>
        <d v="2020-06-23T04:44:08"/>
        <d v="2020-06-23T00:24:24"/>
        <d v="2020-06-23T00:12:24"/>
        <d v="2020-06-23T00:03:25"/>
        <d v="2020-06-22T23:51:05"/>
        <d v="2020-06-22T23:41:05"/>
        <d v="2020-06-22T23:15:47"/>
        <d v="2020-06-22T22:39:14"/>
        <d v="2020-06-22T22:36:26"/>
        <d v="2020-06-22T22:27:01"/>
        <d v="2020-06-22T22:23:55"/>
        <d v="2020-06-22T22:19:49"/>
        <d v="2020-06-22T21:57:13"/>
        <d v="2020-06-22T21:55:01"/>
        <d v="2020-06-22T21:48:08"/>
        <d v="2020-06-22T21:45:29"/>
        <d v="2020-06-22T21:21:27"/>
        <d v="2020-06-22T21:10:32"/>
        <d v="2020-06-22T21:05:39"/>
        <d v="2020-06-22T20:15:58"/>
        <d v="2020-06-22T20:13:20"/>
        <d v="2020-06-22T19:58:44"/>
        <d v="2020-06-22T19:56:37"/>
        <d v="2020-06-22T19:55:00"/>
        <d v="2020-06-22T19:52:00"/>
        <d v="2020-06-22T19:20:12"/>
        <d v="2020-06-22T19:16:21"/>
        <d v="2020-06-22T19:13:55"/>
        <d v="2020-06-22T18:56:04"/>
        <d v="2020-06-22T18:31:51"/>
        <d v="2020-06-22T18:28:10"/>
        <d v="2020-06-22T18:22:07"/>
        <d v="2020-06-22T18:05:00"/>
        <d v="2020-06-22T17:51:41"/>
        <d v="2020-06-22T17:48:07"/>
        <d v="2020-06-22T17:45:00"/>
        <d v="2020-06-22T17:08:36"/>
        <d v="2020-06-22T16:55:25"/>
        <d v="2020-06-22T16:51:20"/>
        <d v="2020-06-22T16:43:30"/>
        <d v="2020-06-22T16:31:05"/>
        <d v="2020-06-22T16:19:18"/>
        <d v="2020-06-22T16:13:55"/>
        <d v="2020-06-22T16:00:12"/>
        <d v="2020-06-22T15:56:43"/>
        <d v="2020-06-22T15:42:06"/>
        <d v="2020-06-22T15:38:44"/>
        <d v="2020-06-22T15:15:08"/>
        <d v="2020-06-22T15:12:08"/>
        <d v="2020-06-22T15:06:35"/>
        <d v="2020-06-22T14:54:28"/>
        <d v="2020-06-22T14:06:53"/>
        <d v="2020-06-22T13:58:41"/>
        <d v="2020-06-22T13:39:12"/>
        <d v="2020-06-22T13:30:42"/>
        <d v="2020-06-22T13:24:38"/>
        <d v="2020-06-22T13:15:38"/>
        <d v="2020-06-22T12:57:26"/>
        <d v="2020-06-22T12:46:20"/>
        <d v="2020-06-22T12:42:16"/>
        <d v="2020-06-22T12:36:36"/>
        <d v="2020-06-22T11:58:55"/>
        <d v="2020-06-22T11:51:20"/>
        <d v="2020-06-22T11:30:50"/>
        <d v="2020-06-22T11:23:21"/>
        <d v="2020-06-22T11:13:39"/>
        <d v="2020-06-22T11:03:15"/>
        <d v="2020-06-22T10:53:19"/>
        <d v="2020-06-22T10:38:41"/>
        <d v="2020-06-22T10:34:18"/>
        <d v="2020-06-22T10:22:04"/>
        <d v="2020-06-22T10:15:49"/>
        <d v="2020-06-22T09:36:39"/>
        <d v="2020-06-22T09:31:25"/>
        <d v="2020-06-22T09:16:40"/>
        <d v="2020-06-22T09:01:28"/>
        <d v="2020-06-22T08:53:56"/>
        <d v="2020-06-22T08:40:26"/>
        <d v="2020-06-22T08:36:23"/>
        <d v="2020-06-22T08:08:22"/>
        <d v="2020-06-22T07:54:19"/>
        <d v="2020-06-22T07:34:33"/>
        <d v="2020-06-22T07:28:43"/>
        <d v="2020-06-22T06:56:17"/>
        <d v="2020-06-22T06:40:49"/>
        <d v="2020-06-22T06:29:05"/>
        <d v="2020-06-22T05:33:15"/>
        <d v="2020-06-22T04:57:39"/>
        <d v="2020-06-22T04:35:00"/>
        <d v="2020-06-19T08:23:15"/>
        <d v="2020-06-18T23:36:04"/>
        <d v="2020-06-18T23:34:53"/>
        <d v="2020-06-18T22:52:50"/>
        <d v="2020-06-18T22:32:01"/>
        <d v="2020-06-18T22:03:59"/>
        <d v="2020-06-18T21:52:30"/>
        <d v="2020-06-18T21:37:06"/>
        <d v="2020-06-18T21:25:34"/>
        <d v="2020-06-18T20:21:34"/>
        <d v="2020-06-18T20:03:45"/>
        <d v="2020-06-18T19:33:01"/>
        <d v="2020-06-18T19:25:46"/>
        <d v="2020-06-18T19:22:48"/>
        <d v="2020-06-18T19:22:27"/>
        <d v="2020-06-18T18:42:08"/>
        <d v="2020-06-18T18:32:36"/>
        <d v="2020-06-18T18:21:40"/>
        <d v="2020-06-18T18:06:09"/>
        <d v="2020-06-18T18:03:57"/>
        <d v="2020-06-18T17:45:31"/>
        <d v="2020-06-18T17:45:00"/>
        <d v="2020-06-18T17:41:21"/>
        <d v="2020-06-18T16:59:57"/>
        <d v="2020-06-18T16:51:46"/>
        <d v="2020-06-18T16:34:11"/>
        <d v="2020-06-18T16:22:29"/>
        <d v="2020-06-18T15:51:18"/>
        <d v="2020-06-18T15:32:56"/>
        <d v="2020-06-18T15:25:41"/>
        <d v="2020-06-18T15:09:41"/>
        <d v="2020-06-18T14:46:49"/>
        <d v="2020-06-18T14:26:04"/>
        <d v="2020-06-18T14:05:50"/>
        <d v="2020-06-18T13:54:10"/>
        <d v="2020-06-18T13:51:01"/>
        <d v="2020-06-18T13:38:16"/>
        <d v="2020-06-18T13:24:43"/>
        <d v="2020-06-18T13:19:54"/>
        <d v="2020-06-18T13:13:47"/>
        <d v="2020-06-18T13:09:47"/>
        <d v="2020-06-18T12:56:12"/>
        <d v="2020-06-18T12:47:23"/>
        <d v="2020-06-18T12:42:40"/>
        <d v="2020-06-18T12:38:56"/>
        <d v="2020-06-18T12:34:12"/>
        <d v="2020-06-18T11:47:53"/>
        <d v="2020-06-18T11:40:16"/>
        <d v="2020-06-18T11:33:58"/>
        <d v="2020-06-18T11:25:17"/>
        <d v="2020-06-18T11:14:44"/>
        <d v="2020-06-18T11:09:23"/>
        <d v="2020-06-18T11:03:57"/>
        <d v="2020-06-18T10:51:48"/>
        <d v="2020-06-18T10:50:29"/>
        <d v="2020-06-18T10:37:53"/>
        <d v="2020-06-18T10:33:01"/>
        <d v="2020-06-18T10:28:23"/>
        <d v="2020-06-18T10:15:01"/>
        <d v="2020-06-18T10:01:58"/>
        <d v="2020-06-18T09:57:19"/>
        <d v="2020-06-18T09:53:24"/>
        <d v="2020-06-18T09:49:49"/>
        <d v="2020-06-18T09:40:18"/>
        <d v="2020-06-18T09:23:30"/>
        <d v="2020-06-18T09:18:46"/>
        <d v="2020-06-18T09:14:26"/>
        <d v="2020-06-18T09:04:39"/>
        <d v="2020-06-18T08:48:40"/>
        <d v="2020-06-18T08:45:18"/>
        <d v="2020-06-18T08:39:39"/>
        <d v="2020-06-18T08:33:55"/>
        <d v="2020-06-18T08:26:10"/>
        <d v="2020-06-18T07:53:09"/>
        <d v="2020-06-18T07:30:43"/>
        <d v="2020-06-18T07:26:40"/>
        <d v="2020-06-18T07:20:07"/>
        <d v="2020-06-18T06:55:48"/>
        <d v="2020-06-17T13:20:36"/>
        <d v="2020-06-17T12:52:51"/>
        <d v="2020-06-17T12:00:49"/>
        <d v="2020-06-17T11:58:21"/>
        <d v="2020-06-17T11:51:25"/>
        <d v="2020-06-17T11:26:27"/>
        <d v="2020-06-17T11:20:19"/>
        <d v="2020-06-17T10:49:39"/>
        <d v="2020-06-17T10:23:33"/>
        <d v="2020-06-17T10:23:06"/>
        <d v="2020-06-17T10:22:36"/>
        <d v="2020-06-17T10:02:06"/>
        <d v="2020-06-17T09:56:43"/>
        <d v="2020-06-17T09:25:35"/>
        <d v="2020-06-17T08:51:03"/>
        <d v="2020-06-17T08:39:25"/>
        <d v="2020-06-17T08:05:02"/>
        <d v="2020-06-17T08:00:18"/>
        <d v="2020-06-17T07:43:17"/>
        <d v="2020-06-17T07:31:00"/>
        <d v="2020-06-17T06:44:43"/>
        <d v="2020-06-17T06:32:28"/>
        <d v="2020-06-17T06:04:21"/>
        <d v="2020-06-17T05:45:35"/>
        <d v="2020-06-17T05:38:55"/>
        <d v="2020-06-17T05:31:40"/>
        <d v="2020-06-17T05:06:59"/>
        <d v="2020-06-17T04:57:50"/>
        <d v="2020-06-17T00:25:28"/>
        <d v="2020-06-17T00:17:44"/>
        <d v="2020-06-17T00:07:08"/>
        <d v="2020-06-17T00:02:27"/>
        <d v="2020-06-16T22:47:51"/>
        <d v="2020-06-16T22:26:25"/>
        <d v="2020-06-16T22:25:10"/>
        <d v="2020-06-16T22:09:52"/>
        <d v="2020-06-16T22:05:08"/>
        <d v="2020-06-16T21:34:31"/>
        <d v="2020-06-16T21:29:50"/>
        <d v="2020-06-16T21:16:50"/>
        <d v="2020-06-16T21:11:23"/>
        <d v="2020-06-16T20:11:48"/>
        <d v="2020-06-16T20:03:31"/>
        <d v="2020-06-16T19:56:22"/>
        <d v="2020-06-16T19:44:35"/>
        <d v="2020-06-16T19:11:56"/>
        <d v="2020-06-16T19:06:24"/>
        <d v="2020-06-16T19:04:37"/>
        <d v="2020-06-16T18:59:48"/>
        <d v="2020-06-16T18:49:44"/>
        <d v="2020-06-16T18:48:14"/>
        <d v="2020-06-16T18:41:21"/>
        <d v="2020-06-16T18:37:24"/>
        <d v="2020-06-16T18:34:34"/>
        <d v="2020-06-16T18:28:41"/>
        <d v="2020-06-16T18:26:16"/>
        <d v="2020-06-16T18:07:40"/>
        <d v="2020-06-16T18:03:30"/>
        <d v="2020-06-16T18:01:58"/>
        <d v="2020-06-16T17:55:41"/>
        <d v="2020-06-16T17:48:35"/>
        <d v="2020-06-16T17:42:19"/>
        <d v="2020-06-16T17:25:38"/>
        <d v="2020-06-16T17:21:48"/>
        <d v="2020-06-16T17:14:51"/>
        <d v="2020-06-16T16:51:09"/>
        <d v="2020-06-16T16:48:46"/>
        <d v="2020-06-16T16:47:28"/>
        <d v="2020-06-16T16:29:16"/>
        <d v="2020-06-16T15:59:06"/>
        <d v="2020-06-16T15:57:09"/>
        <d v="2020-06-16T15:27:22"/>
        <d v="2020-06-16T15:23:13"/>
        <d v="2020-06-16T15:12:04"/>
        <d v="2020-06-16T15:09:35"/>
        <d v="2020-06-16T14:55:49"/>
        <d v="2020-06-16T14:49:03"/>
        <d v="2020-06-16T14:46:36"/>
        <d v="2020-06-16T14:27:41"/>
        <d v="2020-06-16T14:23:32"/>
        <d v="2020-06-16T14:12:50"/>
        <d v="2020-06-16T14:03:42"/>
        <d v="2020-06-16T14:01:27"/>
        <d v="2020-06-16T13:57:51"/>
        <d v="2020-06-16T13:48:25"/>
        <d v="2020-06-16T13:44:59"/>
        <d v="2020-06-16T13:31:47"/>
        <d v="2020-06-16T13:25:11"/>
        <d v="2020-06-16T13:20:53"/>
        <d v="2020-06-16T13:08:20"/>
        <d v="2020-06-16T12:53:48"/>
        <d v="2020-06-16T12:51:15"/>
        <d v="2020-06-16T12:44:28"/>
        <d v="2020-06-16T12:39:39"/>
        <d v="2020-06-16T12:37:32"/>
        <d v="2020-06-16T11:52:49"/>
        <d v="2020-06-16T11:46:08"/>
        <d v="2020-06-16T11:40:15"/>
        <d v="2020-06-16T11:31:12"/>
        <d v="2020-06-16T11:22:17"/>
        <d v="2020-06-16T11:12:05"/>
        <d v="2020-06-16T11:07:46"/>
        <d v="2020-06-16T11:04:05"/>
        <d v="2020-06-16T10:59:21"/>
        <d v="2020-06-16T10:50:35"/>
        <d v="2020-06-16T10:47:36"/>
        <d v="2020-06-16T10:35:54"/>
        <d v="2020-06-16T10:32:56"/>
        <d v="2020-06-16T10:28:17"/>
        <d v="2020-06-16T10:19:52"/>
        <d v="2020-06-16T10:14:55"/>
        <d v="2020-06-16T10:04:51"/>
        <d v="2020-06-16T10:02:34"/>
        <d v="2020-06-16T09:54:34"/>
        <d v="2020-06-16T09:49:40"/>
        <d v="2020-06-16T09:45:28"/>
        <d v="2020-06-16T09:27:26"/>
        <d v="2020-06-16T09:23:32"/>
        <d v="2020-06-16T09:11:24"/>
        <d v="2020-06-16T09:05:13"/>
        <d v="2020-06-16T08:55:36"/>
        <d v="2020-06-16T08:52:20"/>
        <d v="2020-06-16T08:46:09"/>
        <d v="2020-06-16T08:21:15"/>
        <d v="2020-06-16T08:19:01"/>
        <d v="2020-06-16T08:02:00"/>
        <d v="2020-06-16T07:57:05"/>
        <d v="2020-06-16T07:47:26"/>
        <d v="2020-06-16T07:43:28"/>
        <d v="2020-06-16T07:38:13"/>
        <d v="2020-06-16T07:32:29"/>
        <d v="2020-06-16T07:23:05"/>
        <d v="2020-06-16T07:16:07"/>
        <d v="2020-06-16T06:58:49"/>
        <d v="2020-06-16T06:56:41"/>
        <d v="2020-06-16T06:41:41"/>
        <d v="2020-06-16T06:34:46"/>
        <d v="2020-06-16T06:25:03"/>
        <d v="2020-06-16T06:15:45"/>
        <d v="2020-06-16T05:56:09"/>
        <d v="2020-06-16T05:39:37"/>
        <d v="2020-06-16T05:28:33"/>
        <d v="2020-06-16T05:07:50"/>
        <d v="2020-06-16T04:57:55"/>
        <d v="2020-06-16T00:17:30"/>
        <d v="2020-06-16T00:07:56"/>
        <d v="2020-06-15T23:48:00"/>
        <d v="2020-06-15T23:42:14"/>
        <d v="2020-06-15T23:26:18"/>
        <d v="2020-06-15T23:25:47"/>
        <d v="2020-06-15T22:43:42"/>
        <d v="2020-06-15T22:32:37"/>
        <d v="2020-06-15T22:24:28"/>
        <d v="2020-06-15T22:18:21"/>
        <d v="2020-06-15T21:59:47"/>
        <d v="2020-06-15T21:29:14"/>
        <d v="2020-06-15T21:13:05"/>
        <d v="2020-06-15T21:02:27"/>
        <d v="2020-06-15T20:21:28"/>
        <d v="2020-06-15T20:02:53"/>
        <d v="2020-06-15T19:41:16"/>
        <d v="2020-06-15T19:17:43"/>
        <d v="2020-06-15T19:17:04"/>
        <d v="2020-06-15T19:02:04"/>
        <d v="2020-06-15T18:52:50"/>
        <d v="2020-06-15T18:28:25"/>
        <d v="2020-06-15T18:26:21"/>
        <d v="2020-06-15T18:11:19"/>
        <d v="2020-06-15T17:42:12"/>
        <d v="2020-06-15T17:22:43"/>
        <d v="2020-06-15T17:08:53"/>
        <d v="2020-06-15T16:58:39"/>
        <d v="2020-06-15T16:24:40"/>
        <d v="2020-06-15T16:21:51"/>
        <d v="2020-06-15T15:50:14"/>
        <d v="2020-06-15T15:47:34"/>
        <d v="2020-06-15T15:39:32"/>
        <d v="2020-06-15T15:30:17"/>
        <d v="2020-06-15T15:12:45"/>
        <d v="2020-06-15T15:05:52"/>
        <d v="2020-06-15T15:02:05"/>
        <d v="2020-06-15T14:48:03"/>
        <d v="2020-06-15T14:17:29"/>
        <d v="2020-06-15T14:17:02"/>
        <d v="2020-06-15T14:10:58"/>
        <d v="2020-06-15T13:52:20"/>
        <d v="2020-06-15T13:43:28"/>
        <d v="2020-06-15T13:38:24"/>
        <d v="2020-06-15T13:36:44"/>
        <d v="2020-06-15T13:20:03"/>
        <d v="2020-06-15T13:16:30"/>
        <d v="2020-06-15T13:11:56"/>
        <d v="2020-06-15T12:50:32"/>
        <d v="2020-06-15T12:48:39"/>
        <d v="2020-06-15T12:43:14"/>
        <d v="2020-06-15T12:37:11"/>
        <d v="2020-06-15T11:55:01"/>
        <d v="2020-06-15T11:47:55"/>
        <d v="2020-06-15T11:46:01"/>
        <d v="2020-06-15T11:32:00"/>
        <d v="2020-06-15T11:21:08"/>
        <d v="2020-06-15T11:15:17"/>
        <d v="2020-06-15T10:59:50"/>
        <d v="2020-06-15T10:57:33"/>
        <d v="2020-06-15T10:46:47"/>
        <d v="2020-06-15T10:40:57"/>
        <d v="2020-06-15T10:38:46"/>
        <d v="2020-06-15T10:23:40"/>
        <d v="2020-06-15T10:19:53"/>
        <d v="2020-06-15T10:11:45"/>
        <d v="2020-06-15T09:56:29"/>
        <d v="2020-06-15T09:46:16"/>
        <d v="2020-06-15T09:23:09"/>
        <d v="2020-06-15T09:18:40"/>
        <d v="2020-06-15T09:12:40"/>
        <d v="2020-06-15T08:53:47"/>
        <d v="2020-06-15T08:50:34"/>
        <d v="2020-06-15T08:44:16"/>
        <d v="2020-06-15T08:32:37"/>
        <d v="2020-06-15T08:25:00"/>
        <d v="2020-06-15T08:16:34"/>
        <d v="2020-06-15T08:07:57"/>
        <d v="2020-06-15T08:05:51"/>
        <d v="2020-06-15T07:51:14"/>
        <d v="2020-06-15T07:41:40"/>
        <d v="2020-06-15T07:36:39"/>
        <d v="2020-06-15T07:30:41"/>
        <d v="2020-06-15T07:19:45"/>
        <d v="2020-06-15T07:15:43"/>
        <d v="2020-06-15T06:57:00"/>
        <d v="2020-06-15T06:42:55"/>
        <d v="2020-06-15T06:26:32"/>
        <d v="2020-06-15T06:20:25"/>
        <d v="2020-06-15T06:09:16"/>
        <d v="2020-06-15T05:58:21"/>
        <d v="2020-06-15T05:53:20"/>
        <d v="2020-06-15T05:33:32"/>
        <d v="2020-06-15T05:29:18"/>
        <d v="2020-06-15T05:22:18"/>
        <d v="2020-06-15T05:12:00"/>
        <d v="2020-06-15T04:44:07"/>
      </sharedItems>
      <fieldGroup par="16" base="5">
        <rangePr groupBy="seconds" startDate="2020-06-15T04:44:07" endDate="2020-07-14T10:15:14"/>
        <groupItems count="62">
          <s v="&lt;6/15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4/2020"/>
        </groupItems>
      </fieldGroup>
    </cacheField>
    <cacheField name="End Time" numFmtId="14">
      <sharedItems containsSemiMixedTypes="0" containsNonDate="0" containsDate="1" containsString="0" minDate="2020-06-15T04:57:09" maxDate="2020-07-14T10:28:55"/>
    </cacheField>
    <cacheField name="Finished" numFmtId="0">
      <sharedItems/>
    </cacheField>
    <cacheField name="Aborted" numFmtId="0">
      <sharedItems/>
    </cacheField>
    <cacheField name="Total Time" numFmtId="0">
      <sharedItems containsSemiMixedTypes="0" containsString="0" containsNumber="1" minValue="0" maxValue="586.39"/>
    </cacheField>
    <cacheField name="Process Time" numFmtId="0">
      <sharedItems containsSemiMixedTypes="0" containsString="0" containsNumber="1" minValue="0" maxValue="31.73"/>
    </cacheField>
    <cacheField name="Non Process Time" numFmtId="0">
      <sharedItems containsSemiMixedTypes="0" containsString="0" containsNumber="1" minValue="0" maxValue="542.09"/>
    </cacheField>
    <cacheField name="Idle Time" numFmtId="0">
      <sharedItems containsSemiMixedTypes="0" containsString="0" containsNumber="1" minValue="0" maxValue="537.72"/>
    </cacheField>
    <cacheField name="Error Time" numFmtId="0">
      <sharedItems containsSemiMixedTypes="0" containsString="0" containsNumber="1" minValue="0" maxValue="519.07000000000005"/>
    </cacheField>
    <cacheField name="Minutes" numFmtId="0" databaseField="0">
      <fieldGroup base="5">
        <rangePr groupBy="minutes" startDate="2020-06-15T04:44:07" endDate="2020-07-14T10:15:14"/>
        <groupItems count="62">
          <s v="&lt;6/15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4/2020"/>
        </groupItems>
      </fieldGroup>
    </cacheField>
    <cacheField name="Hours" numFmtId="0" databaseField="0">
      <fieldGroup base="5">
        <rangePr groupBy="hours" startDate="2020-06-15T04:44:07" endDate="2020-07-14T10:15:14"/>
        <groupItems count="26">
          <s v="&lt;6/15/202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4/2020"/>
        </groupItems>
      </fieldGroup>
    </cacheField>
    <cacheField name="Days" numFmtId="0" databaseField="0">
      <fieldGroup base="5">
        <rangePr groupBy="days" startDate="2020-06-15T04:44:07" endDate="2020-07-14T10:15:14"/>
        <groupItems count="368">
          <s v="&lt;6/1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1">
  <r>
    <x v="0"/>
    <x v="0"/>
    <m/>
    <x v="0"/>
    <d v="2020-07-14T10:15:13"/>
    <x v="0"/>
    <d v="2020-07-14T10:27:58"/>
    <b v="1"/>
    <b v="0"/>
    <n v="12.73"/>
    <n v="9.1999999999999993"/>
    <n v="3.54"/>
    <n v="0"/>
    <n v="0"/>
  </r>
  <r>
    <x v="1"/>
    <x v="0"/>
    <m/>
    <x v="1"/>
    <d v="2020-07-14T09:58:14"/>
    <x v="1"/>
    <d v="2020-07-14T10:28:55"/>
    <b v="1"/>
    <b v="0"/>
    <n v="30.66"/>
    <n v="17.09"/>
    <n v="13.57"/>
    <n v="0"/>
    <n v="0"/>
  </r>
  <r>
    <x v="2"/>
    <x v="0"/>
    <m/>
    <x v="2"/>
    <d v="2020-07-14T09:53:09"/>
    <x v="2"/>
    <d v="2020-07-14T10:14:55"/>
    <b v="1"/>
    <b v="0"/>
    <n v="21.76"/>
    <n v="14.03"/>
    <n v="7.53"/>
    <n v="0.2"/>
    <n v="0"/>
  </r>
  <r>
    <x v="2"/>
    <x v="0"/>
    <m/>
    <x v="2"/>
    <d v="2020-07-14T09:27:44"/>
    <x v="3"/>
    <d v="2020-07-14T09:49:18"/>
    <b v="1"/>
    <b v="0"/>
    <n v="21.55"/>
    <n v="14.04"/>
    <n v="7.52"/>
    <n v="0"/>
    <n v="0"/>
  </r>
  <r>
    <x v="1"/>
    <x v="0"/>
    <m/>
    <x v="1"/>
    <d v="2020-07-14T09:17:36"/>
    <x v="4"/>
    <d v="2020-07-14T09:48:16"/>
    <b v="1"/>
    <b v="0"/>
    <n v="30.64"/>
    <n v="17.079999999999998"/>
    <n v="13.57"/>
    <n v="0"/>
    <n v="0"/>
  </r>
  <r>
    <x v="2"/>
    <x v="0"/>
    <m/>
    <x v="2"/>
    <d v="2020-07-14T09:01:56"/>
    <x v="5"/>
    <d v="2020-07-14T09:23:31"/>
    <b v="1"/>
    <b v="0"/>
    <n v="21.57"/>
    <n v="14.01"/>
    <n v="7.57"/>
    <n v="0"/>
    <n v="0"/>
  </r>
  <r>
    <x v="1"/>
    <x v="0"/>
    <m/>
    <x v="1"/>
    <d v="2020-07-14T08:38:58"/>
    <x v="6"/>
    <d v="2020-07-14T09:09:38"/>
    <b v="1"/>
    <b v="0"/>
    <n v="30.66"/>
    <n v="17.100000000000001"/>
    <n v="13.56"/>
    <n v="0"/>
    <n v="0"/>
  </r>
  <r>
    <x v="2"/>
    <x v="0"/>
    <m/>
    <x v="2"/>
    <d v="2020-07-14T08:30:54"/>
    <x v="7"/>
    <d v="2020-07-14T08:57:08"/>
    <b v="1"/>
    <b v="0"/>
    <n v="26.22"/>
    <n v="14.03"/>
    <n v="7.56"/>
    <n v="4.1100000000000003"/>
    <n v="0.52"/>
  </r>
  <r>
    <x v="1"/>
    <x v="0"/>
    <m/>
    <x v="1"/>
    <d v="2020-07-14T07:53:33"/>
    <x v="8"/>
    <d v="2020-07-14T08:24:07"/>
    <b v="1"/>
    <b v="0"/>
    <n v="30.56"/>
    <n v="17.100000000000001"/>
    <n v="13.46"/>
    <n v="0"/>
    <n v="0"/>
  </r>
  <r>
    <x v="1"/>
    <x v="0"/>
    <m/>
    <x v="1"/>
    <d v="2020-07-14T07:04:04"/>
    <x v="9"/>
    <d v="2020-07-14T07:35:37"/>
    <b v="1"/>
    <b v="0"/>
    <n v="31.55"/>
    <n v="17.100000000000001"/>
    <n v="14.14"/>
    <n v="0.3"/>
    <n v="0"/>
  </r>
  <r>
    <x v="2"/>
    <x v="0"/>
    <m/>
    <x v="2"/>
    <d v="2020-07-14T06:38:54"/>
    <x v="10"/>
    <d v="2020-07-14T08:25:46"/>
    <b v="1"/>
    <b v="0"/>
    <n v="106.85"/>
    <n v="14.03"/>
    <n v="8.93"/>
    <n v="83.13"/>
    <n v="0.76"/>
  </r>
  <r>
    <x v="1"/>
    <x v="0"/>
    <m/>
    <x v="1"/>
    <d v="2020-07-14T06:27:50"/>
    <x v="11"/>
    <d v="2020-07-14T06:58:25"/>
    <b v="1"/>
    <b v="0"/>
    <n v="30.58"/>
    <n v="17.14"/>
    <n v="13.43"/>
    <n v="0"/>
    <n v="0"/>
  </r>
  <r>
    <x v="1"/>
    <x v="0"/>
    <m/>
    <x v="1"/>
    <d v="2020-07-14T05:41:01"/>
    <x v="12"/>
    <d v="2020-07-14T06:11:42"/>
    <b v="1"/>
    <b v="0"/>
    <n v="30.67"/>
    <n v="17.12"/>
    <n v="13.55"/>
    <n v="0"/>
    <n v="0"/>
  </r>
  <r>
    <x v="3"/>
    <x v="0"/>
    <m/>
    <x v="0"/>
    <d v="2020-07-14T05:38:50"/>
    <x v="13"/>
    <d v="2020-07-14T07:07:21"/>
    <b v="1"/>
    <b v="0"/>
    <n v="88.44"/>
    <n v="8.6"/>
    <n v="13.58"/>
    <n v="47.9"/>
    <n v="18.36"/>
  </r>
  <r>
    <x v="2"/>
    <x v="0"/>
    <m/>
    <x v="2"/>
    <d v="2020-07-14T05:24:23"/>
    <x v="14"/>
    <d v="2020-07-14T05:46:06"/>
    <b v="1"/>
    <b v="0"/>
    <n v="21.7"/>
    <n v="14.06"/>
    <n v="7.46"/>
    <n v="0.19"/>
    <n v="0"/>
  </r>
  <r>
    <x v="2"/>
    <x v="0"/>
    <m/>
    <x v="2"/>
    <d v="2020-07-14T00:39:57"/>
    <x v="15"/>
    <d v="2020-07-14T01:05:59"/>
    <b v="1"/>
    <b v="0"/>
    <n v="26"/>
    <n v="14.07"/>
    <n v="7.55"/>
    <n v="4.38"/>
    <n v="0"/>
  </r>
  <r>
    <x v="1"/>
    <x v="0"/>
    <m/>
    <x v="1"/>
    <d v="2020-07-14T00:37:58"/>
    <x v="16"/>
    <d v="2020-07-14T05:23:16"/>
    <b v="1"/>
    <b v="0"/>
    <n v="285.27999999999997"/>
    <n v="17.100000000000001"/>
    <n v="13.88"/>
    <n v="1.1100000000000001"/>
    <n v="253.18"/>
  </r>
  <r>
    <x v="1"/>
    <x v="0"/>
    <m/>
    <x v="1"/>
    <d v="2020-07-14T00:00:32"/>
    <x v="17"/>
    <d v="2020-07-14T00:31:18"/>
    <b v="1"/>
    <b v="0"/>
    <n v="30.68"/>
    <n v="17.07"/>
    <n v="13.62"/>
    <n v="0"/>
    <n v="0"/>
  </r>
  <r>
    <x v="3"/>
    <x v="0"/>
    <m/>
    <x v="0"/>
    <d v="2020-07-13T23:51:49"/>
    <x v="18"/>
    <d v="2020-07-14T05:38:42"/>
    <b v="0"/>
    <b v="1"/>
    <n v="346.86"/>
    <n v="8.74"/>
    <n v="53.42"/>
    <n v="276.39"/>
    <n v="8.32"/>
  </r>
  <r>
    <x v="2"/>
    <x v="0"/>
    <m/>
    <x v="2"/>
    <d v="2020-07-13T23:42:34"/>
    <x v="19"/>
    <d v="2020-07-14T00:19:19"/>
    <b v="1"/>
    <b v="0"/>
    <n v="36.74"/>
    <n v="14.08"/>
    <n v="8.41"/>
    <n v="14.25"/>
    <n v="0"/>
  </r>
  <r>
    <x v="1"/>
    <x v="0"/>
    <m/>
    <x v="1"/>
    <d v="2020-07-13T23:21:44"/>
    <x v="20"/>
    <d v="2020-07-13T23:52:32"/>
    <b v="1"/>
    <b v="0"/>
    <n v="30.7"/>
    <n v="17.09"/>
    <n v="13.61"/>
    <n v="0"/>
    <n v="0"/>
  </r>
  <r>
    <x v="3"/>
    <x v="0"/>
    <m/>
    <x v="0"/>
    <d v="2020-07-13T23:15:05"/>
    <x v="21"/>
    <d v="2020-07-13T23:44:23"/>
    <b v="1"/>
    <b v="0"/>
    <n v="29.29"/>
    <n v="8.89"/>
    <n v="7.72"/>
    <n v="12.67"/>
    <n v="0"/>
  </r>
  <r>
    <x v="2"/>
    <x v="0"/>
    <m/>
    <x v="2"/>
    <d v="2020-07-13T22:20:12"/>
    <x v="22"/>
    <d v="2020-07-13T23:33:27"/>
    <b v="1"/>
    <b v="0"/>
    <n v="73.23"/>
    <n v="14.13"/>
    <n v="12.97"/>
    <n v="45.65"/>
    <n v="0.5"/>
  </r>
  <r>
    <x v="1"/>
    <x v="0"/>
    <m/>
    <x v="1"/>
    <d v="2020-07-13T22:14:49"/>
    <x v="23"/>
    <d v="2020-07-13T22:45:34"/>
    <b v="1"/>
    <b v="0"/>
    <n v="30.73"/>
    <n v="17.079999999999998"/>
    <n v="13.65"/>
    <n v="0"/>
    <n v="0"/>
  </r>
  <r>
    <x v="3"/>
    <x v="0"/>
    <m/>
    <x v="0"/>
    <d v="2020-07-13T21:58:01"/>
    <x v="24"/>
    <d v="2020-07-13T22:37:27"/>
    <b v="1"/>
    <b v="0"/>
    <n v="39.33"/>
    <n v="8.91"/>
    <n v="11.5"/>
    <n v="18.93"/>
    <n v="0"/>
  </r>
  <r>
    <x v="1"/>
    <x v="0"/>
    <m/>
    <x v="1"/>
    <d v="2020-07-13T21:33:22"/>
    <x v="25"/>
    <d v="2020-07-13T22:04:09"/>
    <b v="1"/>
    <b v="0"/>
    <n v="30.69"/>
    <n v="17.079999999999998"/>
    <n v="13.62"/>
    <n v="0"/>
    <n v="0"/>
  </r>
  <r>
    <x v="2"/>
    <x v="0"/>
    <m/>
    <x v="2"/>
    <d v="2020-07-13T21:25:22"/>
    <x v="26"/>
    <d v="2020-07-13T21:46:53"/>
    <b v="1"/>
    <b v="0"/>
    <n v="21.51"/>
    <n v="14.04"/>
    <n v="7.47"/>
    <n v="0"/>
    <n v="0"/>
  </r>
  <r>
    <x v="1"/>
    <x v="0"/>
    <m/>
    <x v="1"/>
    <d v="2020-07-13T20:23:53"/>
    <x v="27"/>
    <d v="2020-07-13T21:23:22"/>
    <b v="1"/>
    <b v="0"/>
    <n v="59.47"/>
    <n v="17.13"/>
    <n v="40.49"/>
    <n v="1.86"/>
    <n v="0"/>
  </r>
  <r>
    <x v="3"/>
    <x v="0"/>
    <m/>
    <x v="0"/>
    <d v="2020-07-13T20:14:27"/>
    <x v="28"/>
    <d v="2020-07-13T21:57:49"/>
    <b v="0"/>
    <b v="1"/>
    <n v="103.37"/>
    <n v="8.8800000000000008"/>
    <n v="19.510000000000002"/>
    <n v="40.72"/>
    <n v="34.25"/>
  </r>
  <r>
    <x v="4"/>
    <x v="0"/>
    <m/>
    <x v="2"/>
    <d v="2020-07-13T20:01:04"/>
    <x v="29"/>
    <d v="2020-07-13T20:24:35"/>
    <b v="1"/>
    <b v="0"/>
    <n v="23.5"/>
    <n v="13.79"/>
    <n v="9.26"/>
    <n v="0"/>
    <n v="0.45"/>
  </r>
  <r>
    <x v="4"/>
    <x v="0"/>
    <m/>
    <x v="2"/>
    <d v="2020-07-13T19:32:41"/>
    <x v="30"/>
    <d v="2020-07-13T19:56:11"/>
    <b v="1"/>
    <b v="0"/>
    <n v="23.48"/>
    <n v="13.78"/>
    <n v="9.25"/>
    <n v="0"/>
    <n v="0.45"/>
  </r>
  <r>
    <x v="1"/>
    <x v="0"/>
    <m/>
    <x v="1"/>
    <d v="2020-07-13T19:24:25"/>
    <x v="31"/>
    <d v="2020-07-13T20:11:55"/>
    <b v="1"/>
    <b v="0"/>
    <n v="47.48"/>
    <n v="17.100000000000001"/>
    <n v="14.37"/>
    <n v="9.9"/>
    <n v="6.1"/>
  </r>
  <r>
    <x v="4"/>
    <x v="0"/>
    <m/>
    <x v="2"/>
    <d v="2020-07-13T19:04:40"/>
    <x v="32"/>
    <d v="2020-07-13T19:28:12"/>
    <b v="1"/>
    <b v="0"/>
    <n v="23.52"/>
    <n v="13.79"/>
    <n v="9.2799999999999994"/>
    <n v="0"/>
    <n v="0.46"/>
  </r>
  <r>
    <x v="5"/>
    <x v="0"/>
    <m/>
    <x v="0"/>
    <d v="2020-07-13T18:52:48"/>
    <x v="33"/>
    <d v="2020-07-13T19:35:47"/>
    <b v="1"/>
    <b v="0"/>
    <n v="42.89"/>
    <n v="27.57"/>
    <n v="12.03"/>
    <n v="3.29"/>
    <n v="0"/>
  </r>
  <r>
    <x v="1"/>
    <x v="0"/>
    <m/>
    <x v="1"/>
    <d v="2020-07-13T18:44:38"/>
    <x v="34"/>
    <d v="2020-07-13T19:16:10"/>
    <b v="1"/>
    <b v="0"/>
    <n v="31.51"/>
    <n v="17.48"/>
    <n v="14.03"/>
    <n v="0"/>
    <n v="0"/>
  </r>
  <r>
    <x v="4"/>
    <x v="0"/>
    <m/>
    <x v="2"/>
    <d v="2020-07-13T18:30:32"/>
    <x v="35"/>
    <d v="2020-07-13T19:00:02"/>
    <b v="1"/>
    <b v="0"/>
    <n v="29.49"/>
    <n v="13.79"/>
    <n v="9.31"/>
    <n v="5.39"/>
    <n v="1"/>
  </r>
  <r>
    <x v="4"/>
    <x v="0"/>
    <m/>
    <x v="2"/>
    <d v="2020-07-13T17:51:42"/>
    <x v="36"/>
    <d v="2020-07-13T18:15:11"/>
    <b v="1"/>
    <b v="0"/>
    <n v="23.47"/>
    <n v="13.76"/>
    <n v="9.26"/>
    <n v="0"/>
    <n v="0.46"/>
  </r>
  <r>
    <x v="1"/>
    <x v="0"/>
    <m/>
    <x v="1"/>
    <d v="2020-07-13T17:42:37"/>
    <x v="37"/>
    <d v="2020-07-13T18:36:02"/>
    <b v="1"/>
    <b v="0"/>
    <n v="53.41"/>
    <n v="17.5"/>
    <n v="34.54"/>
    <n v="1.38"/>
    <n v="0"/>
  </r>
  <r>
    <x v="4"/>
    <x v="0"/>
    <m/>
    <x v="2"/>
    <d v="2020-07-13T17:24:10"/>
    <x v="38"/>
    <d v="2020-07-13T17:47:38"/>
    <b v="1"/>
    <b v="0"/>
    <n v="23.46"/>
    <n v="13.76"/>
    <n v="9.24"/>
    <n v="0"/>
    <n v="0.46"/>
  </r>
  <r>
    <x v="5"/>
    <x v="0"/>
    <m/>
    <x v="0"/>
    <d v="2020-07-13T17:21:26"/>
    <x v="39"/>
    <d v="2020-07-13T18:52:44"/>
    <b v="0"/>
    <b v="1"/>
    <n v="91.3"/>
    <n v="29.98"/>
    <n v="55.6"/>
    <n v="4.9400000000000004"/>
    <n v="3.2"/>
  </r>
  <r>
    <x v="4"/>
    <x v="0"/>
    <m/>
    <x v="2"/>
    <d v="2020-07-13T16:54:01"/>
    <x v="40"/>
    <d v="2020-07-13T17:17:29"/>
    <b v="1"/>
    <b v="0"/>
    <n v="23.45"/>
    <n v="13.78"/>
    <n v="9.2200000000000006"/>
    <n v="0"/>
    <n v="0.46"/>
  </r>
  <r>
    <x v="1"/>
    <x v="0"/>
    <m/>
    <x v="1"/>
    <d v="2020-07-13T16:42:44"/>
    <x v="41"/>
    <d v="2020-07-13T17:24:03"/>
    <b v="1"/>
    <b v="0"/>
    <n v="41.32"/>
    <n v="17.46"/>
    <n v="14.1"/>
    <n v="9.75"/>
    <n v="0"/>
  </r>
  <r>
    <x v="4"/>
    <x v="0"/>
    <m/>
    <x v="2"/>
    <d v="2020-07-13T16:23:44"/>
    <x v="42"/>
    <d v="2020-07-13T16:48:07"/>
    <b v="1"/>
    <b v="0"/>
    <n v="24.36"/>
    <n v="13.76"/>
    <n v="10.15"/>
    <n v="0"/>
    <n v="0.45"/>
  </r>
  <r>
    <x v="5"/>
    <x v="0"/>
    <m/>
    <x v="0"/>
    <d v="2020-07-13T16:15:18"/>
    <x v="43"/>
    <d v="2020-07-13T17:05:34"/>
    <b v="1"/>
    <b v="0"/>
    <n v="50.24"/>
    <n v="27.59"/>
    <n v="19.14"/>
    <n v="3.52"/>
    <n v="0"/>
  </r>
  <r>
    <x v="1"/>
    <x v="0"/>
    <m/>
    <x v="1"/>
    <d v="2020-07-13T16:05:03"/>
    <x v="44"/>
    <d v="2020-07-13T16:37:01"/>
    <b v="1"/>
    <b v="0"/>
    <n v="31.88"/>
    <n v="17.48"/>
    <n v="14.01"/>
    <n v="0.4"/>
    <n v="0"/>
  </r>
  <r>
    <x v="4"/>
    <x v="0"/>
    <m/>
    <x v="2"/>
    <d v="2020-07-13T15:54:36"/>
    <x v="45"/>
    <d v="2020-07-13T16:18:04"/>
    <b v="1"/>
    <b v="0"/>
    <n v="23.46"/>
    <n v="13.78"/>
    <n v="9.24"/>
    <n v="0"/>
    <n v="0.45"/>
  </r>
  <r>
    <x v="4"/>
    <x v="0"/>
    <m/>
    <x v="2"/>
    <d v="2020-07-13T15:27:45"/>
    <x v="46"/>
    <d v="2020-07-13T15:51:14"/>
    <b v="1"/>
    <b v="0"/>
    <n v="23.46"/>
    <n v="13.76"/>
    <n v="9.25"/>
    <n v="0"/>
    <n v="0.45"/>
  </r>
  <r>
    <x v="1"/>
    <x v="0"/>
    <m/>
    <x v="1"/>
    <d v="2020-07-13T15:16:07"/>
    <x v="47"/>
    <d v="2020-07-13T15:53:10"/>
    <b v="1"/>
    <b v="0"/>
    <n v="36.97"/>
    <n v="17.47"/>
    <n v="14.04"/>
    <n v="5.47"/>
    <n v="0"/>
  </r>
  <r>
    <x v="5"/>
    <x v="0"/>
    <m/>
    <x v="0"/>
    <d v="2020-07-13T15:07:41"/>
    <x v="48"/>
    <d v="2020-07-13T15:51:28"/>
    <b v="1"/>
    <b v="0"/>
    <n v="43.77"/>
    <n v="27.57"/>
    <n v="12.18"/>
    <n v="4.0199999999999996"/>
    <n v="0"/>
  </r>
  <r>
    <x v="4"/>
    <x v="0"/>
    <m/>
    <x v="2"/>
    <d v="2020-07-13T14:56:37"/>
    <x v="49"/>
    <d v="2020-07-13T15:20:31"/>
    <b v="1"/>
    <b v="0"/>
    <n v="23.88"/>
    <n v="13.77"/>
    <n v="9.35"/>
    <n v="0.31"/>
    <n v="0.46"/>
  </r>
  <r>
    <x v="6"/>
    <x v="0"/>
    <m/>
    <x v="3"/>
    <d v="2020-07-13T14:53:12"/>
    <x v="50"/>
    <d v="2020-07-13T15:15:04"/>
    <b v="1"/>
    <b v="0"/>
    <n v="21.86"/>
    <n v="8.01"/>
    <n v="13.85"/>
    <n v="0"/>
    <n v="0"/>
  </r>
  <r>
    <x v="1"/>
    <x v="0"/>
    <m/>
    <x v="1"/>
    <d v="2020-07-13T14:16:49"/>
    <x v="51"/>
    <d v="2020-07-13T14:48:19"/>
    <b v="1"/>
    <b v="0"/>
    <n v="31.49"/>
    <n v="17.46"/>
    <n v="14.03"/>
    <n v="0"/>
    <n v="0"/>
  </r>
  <r>
    <x v="6"/>
    <x v="0"/>
    <m/>
    <x v="3"/>
    <d v="2020-07-13T14:11:24"/>
    <x v="52"/>
    <d v="2020-07-13T14:30:10"/>
    <b v="1"/>
    <b v="0"/>
    <n v="18.75"/>
    <n v="8.7200000000000006"/>
    <n v="9.89"/>
    <n v="0.14000000000000001"/>
    <n v="0"/>
  </r>
  <r>
    <x v="4"/>
    <x v="0"/>
    <m/>
    <x v="2"/>
    <d v="2020-07-13T13:47:37"/>
    <x v="53"/>
    <d v="2020-07-13T14:45:30"/>
    <b v="1"/>
    <b v="0"/>
    <n v="57.87"/>
    <n v="13.76"/>
    <n v="9.26"/>
    <n v="34.4"/>
    <n v="0.45"/>
  </r>
  <r>
    <x v="6"/>
    <x v="0"/>
    <m/>
    <x v="3"/>
    <d v="2020-07-13T13:25:12"/>
    <x v="54"/>
    <d v="2020-07-13T13:44:07"/>
    <b v="1"/>
    <b v="0"/>
    <n v="18.899999999999999"/>
    <n v="7.99"/>
    <n v="10.7"/>
    <n v="0.2"/>
    <n v="0"/>
  </r>
  <r>
    <x v="4"/>
    <x v="0"/>
    <m/>
    <x v="2"/>
    <d v="2020-07-13T13:20:50"/>
    <x v="55"/>
    <d v="2020-07-13T13:44:19"/>
    <b v="1"/>
    <b v="0"/>
    <n v="23.47"/>
    <n v="13.75"/>
    <n v="9.27"/>
    <n v="0"/>
    <n v="0.45"/>
  </r>
  <r>
    <x v="1"/>
    <x v="0"/>
    <m/>
    <x v="1"/>
    <d v="2020-07-13T13:17:32"/>
    <x v="56"/>
    <d v="2020-07-13T13:49:03"/>
    <b v="1"/>
    <b v="0"/>
    <n v="31.42"/>
    <n v="17.47"/>
    <n v="13.95"/>
    <n v="0"/>
    <n v="0"/>
  </r>
  <r>
    <x v="5"/>
    <x v="0"/>
    <m/>
    <x v="0"/>
    <d v="2020-07-13T13:12:18"/>
    <x v="57"/>
    <d v="2020-07-13T14:49:28"/>
    <b v="1"/>
    <b v="0"/>
    <n v="97.15"/>
    <n v="27.57"/>
    <n v="58.57"/>
    <n v="11.01"/>
    <n v="0"/>
  </r>
  <r>
    <x v="4"/>
    <x v="0"/>
    <m/>
    <x v="2"/>
    <d v="2020-07-13T12:50:06"/>
    <x v="58"/>
    <d v="2020-07-13T13:13:35"/>
    <b v="1"/>
    <b v="0"/>
    <n v="23.47"/>
    <n v="13.75"/>
    <n v="9.26"/>
    <n v="0"/>
    <n v="0.45"/>
  </r>
  <r>
    <x v="6"/>
    <x v="0"/>
    <m/>
    <x v="3"/>
    <d v="2020-07-13T12:46:47"/>
    <x v="59"/>
    <d v="2020-07-13T13:04:49"/>
    <b v="1"/>
    <b v="0"/>
    <n v="18.010000000000002"/>
    <n v="8"/>
    <n v="10.01"/>
    <n v="0"/>
    <n v="0"/>
  </r>
  <r>
    <x v="1"/>
    <x v="0"/>
    <m/>
    <x v="1"/>
    <d v="2020-07-13T12:36:04"/>
    <x v="60"/>
    <d v="2020-07-13T13:11:42"/>
    <b v="1"/>
    <b v="0"/>
    <n v="35.61"/>
    <n v="17.489999999999998"/>
    <n v="13.89"/>
    <n v="4.22"/>
    <n v="0"/>
  </r>
  <r>
    <x v="6"/>
    <x v="0"/>
    <m/>
    <x v="3"/>
    <d v="2020-07-13T11:44:58"/>
    <x v="61"/>
    <d v="2020-07-13T12:06:45"/>
    <b v="1"/>
    <b v="0"/>
    <n v="21.78"/>
    <n v="8.0299999999999994"/>
    <n v="11.35"/>
    <n v="2.4"/>
    <n v="0"/>
  </r>
  <r>
    <x v="5"/>
    <x v="0"/>
    <m/>
    <x v="0"/>
    <d v="2020-07-13T11:33:26"/>
    <x v="62"/>
    <d v="2020-07-13T13:00:14"/>
    <b v="1"/>
    <b v="0"/>
    <n v="86.79"/>
    <n v="27.55"/>
    <n v="57.25"/>
    <n v="2"/>
    <n v="0"/>
  </r>
  <r>
    <x v="1"/>
    <x v="0"/>
    <m/>
    <x v="1"/>
    <d v="2020-07-13T11:27:32"/>
    <x v="63"/>
    <d v="2020-07-13T11:58:57"/>
    <b v="1"/>
    <b v="0"/>
    <n v="31.39"/>
    <n v="17.510000000000002"/>
    <n v="13.88"/>
    <n v="0"/>
    <n v="0"/>
  </r>
  <r>
    <x v="4"/>
    <x v="0"/>
    <m/>
    <x v="2"/>
    <d v="2020-07-13T11:11:29"/>
    <x v="64"/>
    <d v="2020-07-13T11:59:13"/>
    <b v="1"/>
    <b v="0"/>
    <n v="47.71"/>
    <n v="13.75"/>
    <n v="9.4"/>
    <n v="3.03"/>
    <n v="21.54"/>
  </r>
  <r>
    <x v="6"/>
    <x v="0"/>
    <m/>
    <x v="3"/>
    <d v="2020-07-13T10:48:05"/>
    <x v="65"/>
    <d v="2020-07-13T11:10:24"/>
    <b v="1"/>
    <b v="0"/>
    <n v="22.3"/>
    <n v="7.98"/>
    <n v="10.01"/>
    <n v="4.3099999999999996"/>
    <n v="0"/>
  </r>
  <r>
    <x v="1"/>
    <x v="0"/>
    <m/>
    <x v="1"/>
    <d v="2020-07-13T10:46:36"/>
    <x v="66"/>
    <d v="2020-07-13T11:18:07"/>
    <b v="1"/>
    <b v="0"/>
    <n v="31.5"/>
    <n v="17.5"/>
    <n v="13.99"/>
    <n v="0"/>
    <n v="0"/>
  </r>
  <r>
    <x v="4"/>
    <x v="0"/>
    <m/>
    <x v="2"/>
    <d v="2020-07-13T10:39:33"/>
    <x v="67"/>
    <d v="2020-07-13T11:03:02"/>
    <b v="1"/>
    <b v="0"/>
    <n v="23.47"/>
    <n v="13.77"/>
    <n v="9.25"/>
    <n v="0"/>
    <n v="0.45"/>
  </r>
  <r>
    <x v="5"/>
    <x v="0"/>
    <m/>
    <x v="0"/>
    <d v="2020-07-13T10:17:22"/>
    <x v="68"/>
    <d v="2020-07-13T11:22:47"/>
    <b v="1"/>
    <b v="0"/>
    <n v="65.33"/>
    <n v="27.6"/>
    <n v="27.17"/>
    <n v="10.11"/>
    <n v="0.46"/>
  </r>
  <r>
    <x v="1"/>
    <x v="0"/>
    <m/>
    <x v="1"/>
    <d v="2020-07-13T10:01:45"/>
    <x v="69"/>
    <d v="2020-07-13T10:40:42"/>
    <b v="1"/>
    <b v="0"/>
    <n v="38.94"/>
    <n v="17.53"/>
    <n v="13.9"/>
    <n v="7.5"/>
    <n v="0"/>
  </r>
  <r>
    <x v="4"/>
    <x v="0"/>
    <m/>
    <x v="2"/>
    <d v="2020-07-13T09:19:59"/>
    <x v="70"/>
    <d v="2020-07-13T10:14:28"/>
    <b v="1"/>
    <b v="0"/>
    <n v="54.46"/>
    <n v="13.75"/>
    <n v="10.84"/>
    <n v="29.42"/>
    <n v="0.46"/>
  </r>
  <r>
    <x v="1"/>
    <x v="0"/>
    <m/>
    <x v="1"/>
    <d v="2020-07-13T08:52:13"/>
    <x v="71"/>
    <d v="2020-07-13T09:23:43"/>
    <b v="1"/>
    <b v="0"/>
    <n v="31.49"/>
    <n v="17.53"/>
    <n v="13.96"/>
    <n v="0"/>
    <n v="0"/>
  </r>
  <r>
    <x v="6"/>
    <x v="0"/>
    <m/>
    <x v="3"/>
    <d v="2020-07-13T08:45:32"/>
    <x v="72"/>
    <d v="2020-07-13T09:03:33"/>
    <b v="1"/>
    <b v="0"/>
    <n v="17.989999999999998"/>
    <n v="8"/>
    <n v="9.99"/>
    <n v="0"/>
    <n v="0"/>
  </r>
  <r>
    <x v="4"/>
    <x v="0"/>
    <m/>
    <x v="2"/>
    <d v="2020-07-13T08:33:44"/>
    <x v="73"/>
    <d v="2020-07-13T09:10:40"/>
    <b v="1"/>
    <b v="0"/>
    <n v="36.92"/>
    <n v="13.77"/>
    <n v="9.3699999999999992"/>
    <n v="12.91"/>
    <n v="0.87"/>
  </r>
  <r>
    <x v="6"/>
    <x v="0"/>
    <m/>
    <x v="3"/>
    <d v="2020-07-13T08:08:32"/>
    <x v="74"/>
    <d v="2020-07-13T08:36:21"/>
    <b v="1"/>
    <b v="0"/>
    <n v="27.8"/>
    <n v="8"/>
    <n v="10.06"/>
    <n v="9.74"/>
    <n v="0"/>
  </r>
  <r>
    <x v="5"/>
    <x v="0"/>
    <m/>
    <x v="0"/>
    <d v="2020-07-13T08:03:16"/>
    <x v="75"/>
    <d v="2020-07-13T10:17:13"/>
    <b v="0"/>
    <b v="1"/>
    <n v="133.93"/>
    <n v="27.58"/>
    <n v="77.37"/>
    <n v="13.19"/>
    <n v="15.79"/>
  </r>
  <r>
    <x v="1"/>
    <x v="0"/>
    <m/>
    <x v="1"/>
    <d v="2020-07-13T08:02:56"/>
    <x v="76"/>
    <d v="2020-07-13T08:44:42"/>
    <b v="1"/>
    <b v="0"/>
    <n v="41.75"/>
    <n v="17.510000000000002"/>
    <n v="20.8"/>
    <n v="3.44"/>
    <n v="0"/>
  </r>
  <r>
    <x v="6"/>
    <x v="0"/>
    <m/>
    <x v="3"/>
    <d v="2020-07-13T07:35:37"/>
    <x v="77"/>
    <d v="2020-07-13T07:54:26"/>
    <b v="1"/>
    <b v="0"/>
    <n v="18.8"/>
    <n v="8.0299999999999994"/>
    <n v="10.6"/>
    <n v="0.17"/>
    <n v="0"/>
  </r>
  <r>
    <x v="5"/>
    <x v="0"/>
    <m/>
    <x v="0"/>
    <d v="2020-07-13T06:39:07"/>
    <x v="78"/>
    <d v="2020-07-13T07:22:11"/>
    <b v="1"/>
    <b v="0"/>
    <n v="42.98"/>
    <n v="27.56"/>
    <n v="12.72"/>
    <n v="2.7"/>
    <n v="0"/>
  </r>
  <r>
    <x v="7"/>
    <x v="0"/>
    <m/>
    <x v="1"/>
    <d v="2020-07-13T06:08:37"/>
    <x v="79"/>
    <d v="2020-07-13T07:00:59"/>
    <b v="1"/>
    <b v="0"/>
    <n v="52.35"/>
    <n v="9.5299999999999994"/>
    <n v="9.8800000000000008"/>
    <n v="32.94"/>
    <n v="0"/>
  </r>
  <r>
    <x v="8"/>
    <x v="0"/>
    <m/>
    <x v="0"/>
    <d v="2020-07-13T05:57:32"/>
    <x v="80"/>
    <d v="2020-07-13T06:33:33"/>
    <b v="1"/>
    <b v="0"/>
    <n v="36.01"/>
    <n v="0.13"/>
    <n v="1.02"/>
    <n v="34.869999999999997"/>
    <n v="0"/>
  </r>
  <r>
    <x v="7"/>
    <x v="0"/>
    <m/>
    <x v="1"/>
    <d v="2020-07-13T05:02:39"/>
    <x v="81"/>
    <d v="2020-07-13T05:22:01"/>
    <b v="1"/>
    <b v="0"/>
    <n v="19.350000000000001"/>
    <n v="9.5399999999999991"/>
    <n v="9.81"/>
    <n v="0"/>
    <n v="0"/>
  </r>
  <r>
    <x v="9"/>
    <x v="0"/>
    <m/>
    <x v="3"/>
    <d v="2020-07-02T19:35:57"/>
    <x v="82"/>
    <d v="2020-07-02T19:59:54"/>
    <b v="1"/>
    <b v="0"/>
    <n v="23.94"/>
    <n v="11.55"/>
    <n v="11.38"/>
    <n v="0.98"/>
    <n v="0.03"/>
  </r>
  <r>
    <x v="7"/>
    <x v="0"/>
    <m/>
    <x v="1"/>
    <d v="2020-07-02T19:26:21"/>
    <x v="83"/>
    <d v="2020-07-02T19:45:54"/>
    <b v="1"/>
    <b v="0"/>
    <n v="19.53"/>
    <n v="9.5299999999999994"/>
    <n v="10.01"/>
    <n v="0"/>
    <n v="0"/>
  </r>
  <r>
    <x v="4"/>
    <x v="0"/>
    <m/>
    <x v="2"/>
    <d v="2020-07-02T19:14:39"/>
    <x v="84"/>
    <d v="2020-07-02T19:38:08"/>
    <b v="1"/>
    <b v="0"/>
    <n v="23.47"/>
    <n v="13.77"/>
    <n v="9.25"/>
    <n v="0"/>
    <n v="0.46"/>
  </r>
  <r>
    <x v="9"/>
    <x v="0"/>
    <m/>
    <x v="3"/>
    <d v="2020-07-02T19:03:36"/>
    <x v="85"/>
    <d v="2020-07-02T19:32:14"/>
    <b v="1"/>
    <b v="0"/>
    <n v="28.63"/>
    <n v="11.54"/>
    <n v="13.6"/>
    <n v="3.46"/>
    <n v="0.03"/>
  </r>
  <r>
    <x v="7"/>
    <x v="0"/>
    <m/>
    <x v="1"/>
    <d v="2020-07-02T19:01:11"/>
    <x v="86"/>
    <d v="2020-07-02T19:20:44"/>
    <b v="1"/>
    <b v="0"/>
    <n v="19.55"/>
    <n v="9.5399999999999991"/>
    <n v="10.01"/>
    <n v="0"/>
    <n v="0"/>
  </r>
  <r>
    <x v="4"/>
    <x v="0"/>
    <m/>
    <x v="2"/>
    <d v="2020-07-02T18:40:13"/>
    <x v="87"/>
    <d v="2020-07-02T19:09:11"/>
    <b v="1"/>
    <b v="0"/>
    <n v="28.95"/>
    <n v="13.91"/>
    <n v="12.24"/>
    <n v="2.35"/>
    <n v="0.46"/>
  </r>
  <r>
    <x v="7"/>
    <x v="0"/>
    <m/>
    <x v="1"/>
    <d v="2020-07-02T18:37:46"/>
    <x v="88"/>
    <d v="2020-07-02T18:57:20"/>
    <b v="1"/>
    <b v="0"/>
    <n v="19.54"/>
    <n v="9.5299999999999994"/>
    <n v="10.01"/>
    <n v="0"/>
    <n v="0"/>
  </r>
  <r>
    <x v="9"/>
    <x v="0"/>
    <m/>
    <x v="3"/>
    <d v="2020-07-02T18:20:42"/>
    <x v="89"/>
    <d v="2020-07-02T18:44:41"/>
    <b v="1"/>
    <b v="0"/>
    <n v="23.97"/>
    <n v="11.54"/>
    <n v="11.28"/>
    <n v="1.1200000000000001"/>
    <n v="0.02"/>
  </r>
  <r>
    <x v="7"/>
    <x v="0"/>
    <m/>
    <x v="1"/>
    <d v="2020-07-02T18:14:44"/>
    <x v="90"/>
    <d v="2020-07-02T18:34:17"/>
    <b v="1"/>
    <b v="0"/>
    <n v="19.54"/>
    <n v="9.5399999999999991"/>
    <n v="10"/>
    <n v="0"/>
    <n v="0"/>
  </r>
  <r>
    <x v="4"/>
    <x v="0"/>
    <m/>
    <x v="2"/>
    <d v="2020-07-02T18:11:00"/>
    <x v="91"/>
    <d v="2020-07-02T18:34:28"/>
    <b v="1"/>
    <b v="0"/>
    <n v="23.45"/>
    <n v="13.77"/>
    <n v="9.23"/>
    <n v="0"/>
    <n v="0.45"/>
  </r>
  <r>
    <x v="9"/>
    <x v="0"/>
    <m/>
    <x v="3"/>
    <d v="2020-07-02T17:54:02"/>
    <x v="92"/>
    <d v="2020-07-02T18:17:30"/>
    <b v="1"/>
    <b v="0"/>
    <n v="23.44"/>
    <n v="11.57"/>
    <n v="11.06"/>
    <n v="0.78"/>
    <n v="0.03"/>
  </r>
  <r>
    <x v="7"/>
    <x v="0"/>
    <m/>
    <x v="1"/>
    <d v="2020-07-02T17:50:21"/>
    <x v="93"/>
    <d v="2020-07-02T18:09:54"/>
    <b v="1"/>
    <b v="0"/>
    <n v="19.53"/>
    <n v="9.5500000000000007"/>
    <n v="9.98"/>
    <n v="0"/>
    <n v="0"/>
  </r>
  <r>
    <x v="4"/>
    <x v="0"/>
    <m/>
    <x v="2"/>
    <d v="2020-07-02T17:44:14"/>
    <x v="94"/>
    <d v="2020-07-02T18:07:42"/>
    <b v="1"/>
    <b v="0"/>
    <n v="23.45"/>
    <n v="13.77"/>
    <n v="9.2200000000000006"/>
    <n v="0"/>
    <n v="0.45"/>
  </r>
  <r>
    <x v="7"/>
    <x v="0"/>
    <m/>
    <x v="1"/>
    <d v="2020-07-02T17:00:33"/>
    <x v="95"/>
    <d v="2020-07-02T17:20:22"/>
    <b v="1"/>
    <b v="0"/>
    <n v="19.8"/>
    <n v="9.5299999999999994"/>
    <n v="10.029999999999999"/>
    <n v="0.25"/>
    <n v="0"/>
  </r>
  <r>
    <x v="9"/>
    <x v="0"/>
    <m/>
    <x v="3"/>
    <d v="2020-07-02T17:00:20"/>
    <x v="96"/>
    <d v="2020-07-02T17:26:08"/>
    <b v="1"/>
    <b v="0"/>
    <n v="25.77"/>
    <n v="11.56"/>
    <n v="13.58"/>
    <n v="0.6"/>
    <n v="0.03"/>
  </r>
  <r>
    <x v="4"/>
    <x v="0"/>
    <m/>
    <x v="2"/>
    <d v="2020-07-02T16:43:27"/>
    <x v="97"/>
    <d v="2020-07-02T17:06:54"/>
    <b v="1"/>
    <b v="0"/>
    <n v="23.44"/>
    <n v="13.75"/>
    <n v="9.23"/>
    <n v="0"/>
    <n v="0.45"/>
  </r>
  <r>
    <x v="7"/>
    <x v="0"/>
    <m/>
    <x v="1"/>
    <d v="2020-07-02T16:27:23"/>
    <x v="98"/>
    <d v="2020-07-02T16:47:01"/>
    <b v="1"/>
    <b v="0"/>
    <n v="19.61"/>
    <n v="9.5399999999999991"/>
    <n v="10.07"/>
    <n v="0"/>
    <n v="0"/>
  </r>
  <r>
    <x v="9"/>
    <x v="0"/>
    <m/>
    <x v="3"/>
    <d v="2020-07-02T16:04:00"/>
    <x v="99"/>
    <d v="2020-07-02T16:27:43"/>
    <b v="1"/>
    <b v="0"/>
    <n v="23.69"/>
    <n v="11.54"/>
    <n v="11.13"/>
    <n v="1.01"/>
    <n v="0.03"/>
  </r>
  <r>
    <x v="7"/>
    <x v="0"/>
    <m/>
    <x v="1"/>
    <d v="2020-07-02T16:01:36"/>
    <x v="100"/>
    <d v="2020-07-02T16:21:11"/>
    <b v="1"/>
    <b v="0"/>
    <n v="19.57"/>
    <n v="9.5399999999999991"/>
    <n v="10.029999999999999"/>
    <n v="0"/>
    <n v="0"/>
  </r>
  <r>
    <x v="7"/>
    <x v="0"/>
    <m/>
    <x v="1"/>
    <d v="2020-07-02T15:03:50"/>
    <x v="101"/>
    <d v="2020-07-02T15:23:19"/>
    <b v="1"/>
    <b v="0"/>
    <n v="19.47"/>
    <n v="9.52"/>
    <n v="9.9499999999999993"/>
    <n v="0"/>
    <n v="0"/>
  </r>
  <r>
    <x v="9"/>
    <x v="0"/>
    <m/>
    <x v="3"/>
    <d v="2020-07-02T15:00:19"/>
    <x v="102"/>
    <d v="2020-07-02T15:41:32"/>
    <b v="1"/>
    <b v="0"/>
    <n v="41.19"/>
    <n v="11.58"/>
    <n v="13.98"/>
    <n v="15.61"/>
    <n v="0.03"/>
  </r>
  <r>
    <x v="7"/>
    <x v="0"/>
    <m/>
    <x v="1"/>
    <d v="2020-07-02T14:40:50"/>
    <x v="103"/>
    <d v="2020-07-02T15:00:11"/>
    <b v="1"/>
    <b v="0"/>
    <n v="19.34"/>
    <n v="9.5"/>
    <n v="9.83"/>
    <n v="0"/>
    <n v="0"/>
  </r>
  <r>
    <x v="9"/>
    <x v="0"/>
    <m/>
    <x v="3"/>
    <d v="2020-07-02T14:33:02"/>
    <x v="104"/>
    <d v="2020-07-02T14:58:06"/>
    <b v="1"/>
    <b v="0"/>
    <n v="25.05"/>
    <n v="11.57"/>
    <n v="12.22"/>
    <n v="1.24"/>
    <n v="0.02"/>
  </r>
  <r>
    <x v="7"/>
    <x v="0"/>
    <m/>
    <x v="1"/>
    <d v="2020-07-02T14:17:25"/>
    <x v="105"/>
    <d v="2020-07-02T14:36:51"/>
    <b v="1"/>
    <b v="0"/>
    <n v="19.420000000000002"/>
    <n v="9.51"/>
    <n v="9.9"/>
    <n v="0"/>
    <n v="0"/>
  </r>
  <r>
    <x v="4"/>
    <x v="0"/>
    <m/>
    <x v="2"/>
    <d v="2020-07-02T14:10:24"/>
    <x v="106"/>
    <d v="2020-07-02T16:24:37"/>
    <b v="1"/>
    <b v="0"/>
    <n v="134.19999999999999"/>
    <n v="14.2"/>
    <n v="10.42"/>
    <n v="108.25"/>
    <n v="1.35"/>
  </r>
  <r>
    <x v="9"/>
    <x v="0"/>
    <m/>
    <x v="3"/>
    <d v="2020-07-02T14:06:11"/>
    <x v="107"/>
    <d v="2020-07-02T14:30:33"/>
    <b v="1"/>
    <b v="0"/>
    <n v="24.35"/>
    <n v="11.57"/>
    <n v="11.8"/>
    <n v="0.95"/>
    <n v="0.03"/>
  </r>
  <r>
    <x v="7"/>
    <x v="0"/>
    <m/>
    <x v="1"/>
    <d v="2020-07-02T13:53:56"/>
    <x v="108"/>
    <d v="2020-07-02T14:13:26"/>
    <b v="1"/>
    <b v="0"/>
    <n v="19.489999999999998"/>
    <n v="9.52"/>
    <n v="9.9600000000000009"/>
    <n v="0"/>
    <n v="0"/>
  </r>
  <r>
    <x v="4"/>
    <x v="0"/>
    <m/>
    <x v="2"/>
    <d v="2020-07-02T13:41:35"/>
    <x v="109"/>
    <d v="2020-07-02T14:05:14"/>
    <b v="1"/>
    <b v="0"/>
    <n v="23.63"/>
    <n v="13.76"/>
    <n v="9.25"/>
    <n v="0.16"/>
    <n v="0.45"/>
  </r>
  <r>
    <x v="9"/>
    <x v="0"/>
    <m/>
    <x v="3"/>
    <d v="2020-07-02T13:35:57"/>
    <x v="110"/>
    <d v="2020-07-02T14:03:28"/>
    <b v="1"/>
    <b v="0"/>
    <n v="27.51"/>
    <n v="11.57"/>
    <n v="14.79"/>
    <n v="1.1100000000000001"/>
    <n v="0.03"/>
  </r>
  <r>
    <x v="7"/>
    <x v="0"/>
    <m/>
    <x v="1"/>
    <d v="2020-07-02T13:25:52"/>
    <x v="111"/>
    <d v="2020-07-02T13:50:08"/>
    <b v="1"/>
    <b v="0"/>
    <n v="24.26"/>
    <n v="9.5299999999999994"/>
    <n v="9.93"/>
    <n v="4.8"/>
    <n v="0"/>
  </r>
  <r>
    <x v="7"/>
    <x v="0"/>
    <m/>
    <x v="1"/>
    <d v="2020-07-02T13:04:22"/>
    <x v="112"/>
    <d v="2020-07-02T13:23:45"/>
    <b v="1"/>
    <b v="0"/>
    <n v="19.36"/>
    <n v="9.5299999999999994"/>
    <n v="9.83"/>
    <n v="0"/>
    <n v="0"/>
  </r>
  <r>
    <x v="4"/>
    <x v="0"/>
    <m/>
    <x v="2"/>
    <d v="2020-07-02T12:59:47"/>
    <x v="113"/>
    <d v="2020-07-02T13:23:16"/>
    <b v="1"/>
    <b v="0"/>
    <n v="23.46"/>
    <n v="13.77"/>
    <n v="9.24"/>
    <n v="0"/>
    <n v="0.46"/>
  </r>
  <r>
    <x v="7"/>
    <x v="0"/>
    <m/>
    <x v="1"/>
    <d v="2020-07-02T12:32:33"/>
    <x v="114"/>
    <d v="2020-07-02T13:01:11"/>
    <b v="1"/>
    <b v="0"/>
    <n v="28.62"/>
    <n v="9.5299999999999994"/>
    <n v="15.91"/>
    <n v="0.72"/>
    <n v="2.46"/>
  </r>
  <r>
    <x v="4"/>
    <x v="0"/>
    <m/>
    <x v="2"/>
    <d v="2020-07-02T12:22:33"/>
    <x v="115"/>
    <d v="2020-07-02T12:46:01"/>
    <b v="1"/>
    <b v="0"/>
    <n v="23.45"/>
    <n v="13.78"/>
    <n v="9.23"/>
    <n v="0"/>
    <n v="0.45"/>
  </r>
  <r>
    <x v="9"/>
    <x v="0"/>
    <m/>
    <x v="3"/>
    <d v="2020-07-02T12:17:14"/>
    <x v="116"/>
    <d v="2020-07-02T13:16:28"/>
    <b v="1"/>
    <b v="0"/>
    <n v="59.21"/>
    <n v="30.59"/>
    <n v="18.55"/>
    <n v="10.07"/>
    <n v="0"/>
  </r>
  <r>
    <x v="7"/>
    <x v="0"/>
    <m/>
    <x v="1"/>
    <d v="2020-07-02T12:09:18"/>
    <x v="117"/>
    <d v="2020-07-02T12:28:47"/>
    <b v="1"/>
    <b v="0"/>
    <n v="19.47"/>
    <n v="9.5299999999999994"/>
    <n v="9.94"/>
    <n v="0"/>
    <n v="0"/>
  </r>
  <r>
    <x v="4"/>
    <x v="0"/>
    <m/>
    <x v="2"/>
    <d v="2020-07-02T11:50:49"/>
    <x v="118"/>
    <d v="2020-07-02T12:15:00"/>
    <b v="1"/>
    <b v="0"/>
    <n v="24.17"/>
    <n v="13.76"/>
    <n v="9.25"/>
    <n v="0.71"/>
    <n v="0.45"/>
  </r>
  <r>
    <x v="7"/>
    <x v="0"/>
    <m/>
    <x v="1"/>
    <d v="2020-07-02T11:32:34"/>
    <x v="119"/>
    <d v="2020-07-02T11:51:06"/>
    <b v="1"/>
    <b v="0"/>
    <n v="18.52"/>
    <n v="8.5399999999999991"/>
    <n v="9.98"/>
    <n v="0"/>
    <n v="0"/>
  </r>
  <r>
    <x v="4"/>
    <x v="0"/>
    <m/>
    <x v="2"/>
    <d v="2020-07-02T11:22:44"/>
    <x v="120"/>
    <d v="2020-07-02T11:45:12"/>
    <b v="1"/>
    <b v="0"/>
    <n v="22.45"/>
    <n v="13.41"/>
    <n v="8.6"/>
    <n v="0"/>
    <n v="0.45"/>
  </r>
  <r>
    <x v="7"/>
    <x v="0"/>
    <m/>
    <x v="1"/>
    <d v="2020-07-02T11:06:38"/>
    <x v="121"/>
    <d v="2020-07-02T11:26:01"/>
    <b v="1"/>
    <b v="0"/>
    <n v="19.37"/>
    <n v="9.5500000000000007"/>
    <n v="9.82"/>
    <n v="0"/>
    <n v="0"/>
  </r>
  <r>
    <x v="9"/>
    <x v="0"/>
    <m/>
    <x v="3"/>
    <d v="2020-07-02T11:02:47"/>
    <x v="122"/>
    <d v="2020-07-02T12:07:32"/>
    <b v="1"/>
    <b v="0"/>
    <n v="64.72"/>
    <n v="30.59"/>
    <n v="27.24"/>
    <n v="6.89"/>
    <n v="0"/>
  </r>
  <r>
    <x v="7"/>
    <x v="0"/>
    <m/>
    <x v="1"/>
    <d v="2020-07-02T10:36:53"/>
    <x v="123"/>
    <d v="2020-07-02T10:56:17"/>
    <b v="1"/>
    <b v="0"/>
    <n v="19.39"/>
    <n v="9.5399999999999991"/>
    <n v="9.85"/>
    <n v="0"/>
    <n v="0"/>
  </r>
  <r>
    <x v="7"/>
    <x v="0"/>
    <m/>
    <x v="1"/>
    <d v="2020-07-02T10:06:20"/>
    <x v="124"/>
    <d v="2020-07-02T10:25:47"/>
    <b v="1"/>
    <b v="0"/>
    <n v="19.440000000000001"/>
    <n v="9.5299999999999994"/>
    <n v="9.91"/>
    <n v="0"/>
    <n v="0"/>
  </r>
  <r>
    <x v="9"/>
    <x v="0"/>
    <m/>
    <x v="3"/>
    <d v="2020-07-02T09:48:06"/>
    <x v="125"/>
    <d v="2020-07-02T10:53:39"/>
    <b v="1"/>
    <b v="0"/>
    <n v="65.53"/>
    <n v="30.57"/>
    <n v="23.32"/>
    <n v="11.64"/>
    <n v="0"/>
  </r>
  <r>
    <x v="7"/>
    <x v="0"/>
    <m/>
    <x v="1"/>
    <d v="2020-07-02T09:43:36"/>
    <x v="126"/>
    <d v="2020-07-02T10:03:03"/>
    <b v="1"/>
    <b v="0"/>
    <n v="19.43"/>
    <n v="9.5299999999999994"/>
    <n v="9.9"/>
    <n v="0"/>
    <n v="0"/>
  </r>
  <r>
    <x v="4"/>
    <x v="0"/>
    <m/>
    <x v="2"/>
    <d v="2020-07-02T09:21:08"/>
    <x v="127"/>
    <d v="2020-07-02T11:14:35"/>
    <b v="1"/>
    <b v="0"/>
    <n v="113.44"/>
    <n v="13.78"/>
    <n v="10.76"/>
    <n v="87.3"/>
    <n v="1.6"/>
  </r>
  <r>
    <x v="7"/>
    <x v="0"/>
    <m/>
    <x v="1"/>
    <d v="2020-07-02T09:20:37"/>
    <x v="128"/>
    <d v="2020-07-02T09:40:07"/>
    <b v="1"/>
    <b v="0"/>
    <n v="19.48"/>
    <n v="9.5299999999999994"/>
    <n v="9.9499999999999993"/>
    <n v="0"/>
    <n v="0"/>
  </r>
  <r>
    <x v="4"/>
    <x v="0"/>
    <m/>
    <x v="2"/>
    <d v="2020-07-02T09:02:51"/>
    <x v="129"/>
    <d v="2020-07-02T09:12:34"/>
    <b v="0"/>
    <b v="1"/>
    <n v="9.7100000000000009"/>
    <n v="0"/>
    <n v="0.3"/>
    <n v="9.42"/>
    <n v="0"/>
  </r>
  <r>
    <x v="4"/>
    <x v="0"/>
    <m/>
    <x v="2"/>
    <d v="2020-07-02T08:54:26"/>
    <x v="130"/>
    <d v="2020-07-02T09:01:39"/>
    <b v="0"/>
    <b v="1"/>
    <n v="7.19"/>
    <n v="1.72"/>
    <n v="1.1499999999999999"/>
    <n v="0"/>
    <n v="6.01"/>
  </r>
  <r>
    <x v="4"/>
    <x v="0"/>
    <m/>
    <x v="2"/>
    <d v="2020-07-02T08:51:42"/>
    <x v="131"/>
    <d v="2020-07-02T08:51:50"/>
    <b v="1"/>
    <b v="0"/>
    <n v="0.12"/>
    <n v="0"/>
    <n v="7.0000000000000007E-2"/>
    <n v="0.05"/>
    <n v="0"/>
  </r>
  <r>
    <x v="4"/>
    <x v="0"/>
    <m/>
    <x v="2"/>
    <d v="2020-07-02T08:47:21"/>
    <x v="132"/>
    <d v="2020-07-02T08:47:27"/>
    <b v="1"/>
    <b v="0"/>
    <n v="0.08"/>
    <n v="0"/>
    <n v="0.08"/>
    <n v="0"/>
    <n v="0"/>
  </r>
  <r>
    <x v="4"/>
    <x v="0"/>
    <m/>
    <x v="2"/>
    <d v="2020-07-02T08:45:11"/>
    <x v="133"/>
    <d v="2020-07-02T08:45:17"/>
    <b v="1"/>
    <b v="0"/>
    <n v="0.08"/>
    <n v="0"/>
    <n v="0.08"/>
    <n v="0"/>
    <n v="0"/>
  </r>
  <r>
    <x v="9"/>
    <x v="0"/>
    <m/>
    <x v="3"/>
    <d v="2020-07-02T08:42:49"/>
    <x v="134"/>
    <d v="2020-07-02T09:41:36"/>
    <b v="1"/>
    <b v="0"/>
    <n v="58.78"/>
    <n v="30.58"/>
    <n v="23.81"/>
    <n v="4.3899999999999997"/>
    <n v="0"/>
  </r>
  <r>
    <x v="4"/>
    <x v="0"/>
    <m/>
    <x v="2"/>
    <d v="2020-07-02T08:40:12"/>
    <x v="135"/>
    <d v="2020-07-02T08:40:27"/>
    <b v="1"/>
    <b v="0"/>
    <n v="0.25"/>
    <n v="0"/>
    <n v="7.0000000000000007E-2"/>
    <n v="0.17"/>
    <n v="0"/>
  </r>
  <r>
    <x v="7"/>
    <x v="0"/>
    <m/>
    <x v="1"/>
    <d v="2020-07-02T08:39:41"/>
    <x v="136"/>
    <d v="2020-07-02T08:59:05"/>
    <b v="1"/>
    <b v="0"/>
    <n v="19.399999999999999"/>
    <n v="9.5399999999999991"/>
    <n v="9.86"/>
    <n v="0"/>
    <n v="0"/>
  </r>
  <r>
    <x v="7"/>
    <x v="0"/>
    <m/>
    <x v="1"/>
    <d v="2020-07-02T08:15:35"/>
    <x v="137"/>
    <d v="2020-07-02T08:35:01"/>
    <b v="1"/>
    <b v="0"/>
    <n v="19.420000000000002"/>
    <n v="9.51"/>
    <n v="9.91"/>
    <n v="0"/>
    <n v="0"/>
  </r>
  <r>
    <x v="4"/>
    <x v="0"/>
    <m/>
    <x v="2"/>
    <d v="2020-07-02T08:14:38"/>
    <x v="138"/>
    <d v="2020-07-02T08:15:13"/>
    <b v="1"/>
    <b v="0"/>
    <n v="0.5"/>
    <n v="0"/>
    <n v="0.16"/>
    <n v="0.34"/>
    <n v="0"/>
  </r>
  <r>
    <x v="7"/>
    <x v="0"/>
    <m/>
    <x v="1"/>
    <d v="2020-07-02T07:51:41"/>
    <x v="139"/>
    <d v="2020-07-02T08:11:08"/>
    <b v="1"/>
    <b v="0"/>
    <n v="19.440000000000001"/>
    <n v="9.5299999999999994"/>
    <n v="9.91"/>
    <n v="0"/>
    <n v="0"/>
  </r>
  <r>
    <x v="7"/>
    <x v="0"/>
    <m/>
    <x v="1"/>
    <d v="2020-07-02T07:28:34"/>
    <x v="140"/>
    <d v="2020-07-02T07:48:50"/>
    <b v="1"/>
    <b v="0"/>
    <n v="20.239999999999998"/>
    <n v="9.56"/>
    <n v="9.92"/>
    <n v="0.76"/>
    <n v="0"/>
  </r>
  <r>
    <x v="9"/>
    <x v="0"/>
    <m/>
    <x v="3"/>
    <d v="2020-07-02T07:19:34"/>
    <x v="141"/>
    <d v="2020-07-02T08:21:54"/>
    <b v="1"/>
    <b v="0"/>
    <n v="62.33"/>
    <n v="30.58"/>
    <n v="19.04"/>
    <n v="12.71"/>
    <n v="0"/>
  </r>
  <r>
    <x v="7"/>
    <x v="0"/>
    <m/>
    <x v="1"/>
    <d v="2020-07-02T06:56:27"/>
    <x v="142"/>
    <d v="2020-07-02T07:15:54"/>
    <b v="1"/>
    <b v="0"/>
    <n v="19.43"/>
    <n v="9.52"/>
    <n v="9.91"/>
    <n v="0"/>
    <n v="0"/>
  </r>
  <r>
    <x v="7"/>
    <x v="0"/>
    <m/>
    <x v="1"/>
    <d v="2020-07-02T06:28:02"/>
    <x v="143"/>
    <d v="2020-07-02T06:47:29"/>
    <b v="1"/>
    <b v="0"/>
    <n v="19.43"/>
    <n v="9.52"/>
    <n v="9.91"/>
    <n v="0"/>
    <n v="0"/>
  </r>
  <r>
    <x v="9"/>
    <x v="0"/>
    <m/>
    <x v="3"/>
    <d v="2020-07-02T06:10:18"/>
    <x v="144"/>
    <d v="2020-07-02T07:07:24"/>
    <b v="1"/>
    <b v="0"/>
    <n v="57.07"/>
    <n v="31.19"/>
    <n v="18.149999999999999"/>
    <n v="7.73"/>
    <n v="0"/>
  </r>
  <r>
    <x v="7"/>
    <x v="0"/>
    <m/>
    <x v="1"/>
    <d v="2020-07-02T05:37:59"/>
    <x v="145"/>
    <d v="2020-07-02T06:20:03"/>
    <b v="1"/>
    <b v="0"/>
    <n v="42.06"/>
    <n v="9.5299999999999994"/>
    <n v="9.93"/>
    <n v="22.6"/>
    <n v="0"/>
  </r>
  <r>
    <x v="10"/>
    <x v="0"/>
    <m/>
    <x v="0"/>
    <d v="2020-07-02T05:03:28"/>
    <x v="146"/>
    <d v="2020-07-02T05:26:20"/>
    <b v="1"/>
    <b v="0"/>
    <n v="22.85"/>
    <n v="15.69"/>
    <n v="7.15"/>
    <n v="0"/>
    <n v="0"/>
  </r>
  <r>
    <x v="7"/>
    <x v="0"/>
    <m/>
    <x v="1"/>
    <d v="2020-07-02T04:55:07"/>
    <x v="147"/>
    <d v="2020-07-02T05:31:03"/>
    <b v="1"/>
    <b v="0"/>
    <n v="35.92"/>
    <n v="9.5299999999999994"/>
    <n v="12.07"/>
    <n v="8.89"/>
    <n v="5.43"/>
  </r>
  <r>
    <x v="7"/>
    <x v="0"/>
    <m/>
    <x v="1"/>
    <d v="2020-07-01T19:26:37"/>
    <x v="148"/>
    <d v="2020-07-01T19:46:08"/>
    <b v="1"/>
    <b v="0"/>
    <n v="19.5"/>
    <n v="9.5399999999999991"/>
    <n v="9.9499999999999993"/>
    <n v="0"/>
    <n v="0"/>
  </r>
  <r>
    <x v="9"/>
    <x v="0"/>
    <m/>
    <x v="3"/>
    <d v="2020-07-01T19:22:42"/>
    <x v="149"/>
    <d v="2020-07-02T05:09:06"/>
    <b v="1"/>
    <b v="0"/>
    <n v="586.39"/>
    <n v="30.61"/>
    <n v="542.09"/>
    <n v="13.69"/>
    <n v="0"/>
  </r>
  <r>
    <x v="7"/>
    <x v="0"/>
    <m/>
    <x v="1"/>
    <d v="2020-07-01T19:03:41"/>
    <x v="150"/>
    <d v="2020-07-01T19:23:12"/>
    <b v="1"/>
    <b v="0"/>
    <n v="19.510000000000002"/>
    <n v="9.56"/>
    <n v="9.9499999999999993"/>
    <n v="0"/>
    <n v="0"/>
  </r>
  <r>
    <x v="7"/>
    <x v="0"/>
    <m/>
    <x v="1"/>
    <d v="2020-07-01T18:35:29"/>
    <x v="151"/>
    <d v="2020-07-01T18:55:03"/>
    <b v="1"/>
    <b v="0"/>
    <n v="19.55"/>
    <n v="9.52"/>
    <n v="10.029999999999999"/>
    <n v="0"/>
    <n v="0"/>
  </r>
  <r>
    <x v="7"/>
    <x v="0"/>
    <m/>
    <x v="1"/>
    <d v="2020-07-01T18:10:21"/>
    <x v="152"/>
    <d v="2020-07-01T18:31:44"/>
    <b v="1"/>
    <b v="0"/>
    <n v="21.37"/>
    <n v="9.56"/>
    <n v="10.5"/>
    <n v="0.01"/>
    <n v="1.3"/>
  </r>
  <r>
    <x v="9"/>
    <x v="0"/>
    <m/>
    <x v="3"/>
    <d v="2020-07-01T17:55:33"/>
    <x v="153"/>
    <d v="2020-07-01T19:18:48"/>
    <b v="1"/>
    <b v="0"/>
    <n v="83.23"/>
    <n v="30.68"/>
    <n v="19.77"/>
    <n v="32.78"/>
    <n v="0"/>
  </r>
  <r>
    <x v="7"/>
    <x v="0"/>
    <m/>
    <x v="1"/>
    <d v="2020-07-01T17:44:17"/>
    <x v="154"/>
    <d v="2020-07-01T18:07:07"/>
    <b v="1"/>
    <b v="0"/>
    <n v="22.82"/>
    <n v="9.5399999999999991"/>
    <n v="10.57"/>
    <n v="0.01"/>
    <n v="2.69"/>
  </r>
  <r>
    <x v="7"/>
    <x v="0"/>
    <m/>
    <x v="1"/>
    <d v="2020-07-01T16:41:29"/>
    <x v="155"/>
    <d v="2020-07-01T17:30:35"/>
    <b v="1"/>
    <b v="0"/>
    <n v="49.09"/>
    <n v="9.5500000000000007"/>
    <n v="13.25"/>
    <n v="20.43"/>
    <n v="5.86"/>
  </r>
  <r>
    <x v="9"/>
    <x v="0"/>
    <m/>
    <x v="3"/>
    <d v="2020-07-01T16:39:47"/>
    <x v="156"/>
    <d v="2020-07-01T17:50:33"/>
    <b v="1"/>
    <b v="0"/>
    <n v="70.760000000000005"/>
    <n v="30.62"/>
    <n v="21.33"/>
    <n v="18.809999999999999"/>
    <n v="0"/>
  </r>
  <r>
    <x v="7"/>
    <x v="0"/>
    <m/>
    <x v="1"/>
    <d v="2020-07-01T15:56:17"/>
    <x v="157"/>
    <d v="2020-07-01T16:24:40"/>
    <b v="1"/>
    <b v="0"/>
    <n v="28.31"/>
    <n v="9.5299999999999994"/>
    <n v="12.33"/>
    <n v="6.45"/>
    <n v="0"/>
  </r>
  <r>
    <x v="4"/>
    <x v="0"/>
    <m/>
    <x v="3"/>
    <d v="2020-07-01T15:54:09"/>
    <x v="158"/>
    <d v="2020-07-01T16:17:23"/>
    <b v="1"/>
    <b v="0"/>
    <n v="23.22"/>
    <n v="14"/>
    <n v="8.76"/>
    <n v="0"/>
    <n v="0.46"/>
  </r>
  <r>
    <x v="11"/>
    <x v="0"/>
    <m/>
    <x v="1"/>
    <d v="2020-07-01T15:47:04"/>
    <x v="159"/>
    <d v="2020-07-01T15:50:56"/>
    <b v="0"/>
    <b v="1"/>
    <n v="3.85"/>
    <n v="0"/>
    <n v="1.06"/>
    <n v="0"/>
    <n v="2.79"/>
  </r>
  <r>
    <x v="4"/>
    <x v="0"/>
    <m/>
    <x v="3"/>
    <d v="2020-07-01T15:28:16"/>
    <x v="160"/>
    <d v="2020-07-01T15:51:30"/>
    <b v="1"/>
    <b v="0"/>
    <n v="23.22"/>
    <n v="14"/>
    <n v="8.77"/>
    <n v="0"/>
    <n v="0.46"/>
  </r>
  <r>
    <x v="4"/>
    <x v="0"/>
    <m/>
    <x v="3"/>
    <d v="2020-07-01T15:02:09"/>
    <x v="161"/>
    <d v="2020-07-01T15:25:26"/>
    <b v="1"/>
    <b v="0"/>
    <n v="23.27"/>
    <n v="13.99"/>
    <n v="8.82"/>
    <n v="0"/>
    <n v="0.46"/>
  </r>
  <r>
    <x v="4"/>
    <x v="0"/>
    <m/>
    <x v="3"/>
    <d v="2020-07-01T14:34:37"/>
    <x v="162"/>
    <d v="2020-07-01T14:57:53"/>
    <b v="1"/>
    <b v="0"/>
    <n v="23.25"/>
    <n v="13.99"/>
    <n v="8.8000000000000007"/>
    <n v="0"/>
    <n v="0.46"/>
  </r>
  <r>
    <x v="4"/>
    <x v="0"/>
    <m/>
    <x v="3"/>
    <d v="2020-07-01T14:08:57"/>
    <x v="163"/>
    <d v="2020-07-01T14:32:13"/>
    <b v="1"/>
    <b v="0"/>
    <n v="23.26"/>
    <n v="13.98"/>
    <n v="8.82"/>
    <n v="0"/>
    <n v="0.46"/>
  </r>
  <r>
    <x v="4"/>
    <x v="0"/>
    <m/>
    <x v="3"/>
    <d v="2020-07-01T13:39:30"/>
    <x v="164"/>
    <d v="2020-07-01T14:03:06"/>
    <b v="1"/>
    <b v="0"/>
    <n v="23.59"/>
    <n v="13.95"/>
    <n v="9.17"/>
    <n v="0"/>
    <n v="0.46"/>
  </r>
  <r>
    <x v="4"/>
    <x v="0"/>
    <m/>
    <x v="3"/>
    <d v="2020-07-01T13:13:50"/>
    <x v="165"/>
    <d v="2020-07-01T13:37:03"/>
    <b v="1"/>
    <b v="0"/>
    <n v="23.2"/>
    <n v="14"/>
    <n v="8.74"/>
    <n v="0"/>
    <n v="0.46"/>
  </r>
  <r>
    <x v="10"/>
    <x v="0"/>
    <m/>
    <x v="0"/>
    <d v="2020-07-01T13:03:31"/>
    <x v="166"/>
    <d v="2020-07-01T13:29:13"/>
    <b v="1"/>
    <b v="0"/>
    <n v="25.68"/>
    <n v="15.7"/>
    <n v="8.24"/>
    <n v="1.73"/>
    <n v="0"/>
  </r>
  <r>
    <x v="4"/>
    <x v="0"/>
    <m/>
    <x v="3"/>
    <d v="2020-07-01T12:47:05"/>
    <x v="167"/>
    <d v="2020-07-01T13:10:43"/>
    <b v="1"/>
    <b v="0"/>
    <n v="23.61"/>
    <n v="13.97"/>
    <n v="8.76"/>
    <n v="0.42"/>
    <n v="0.46"/>
  </r>
  <r>
    <x v="10"/>
    <x v="0"/>
    <m/>
    <x v="0"/>
    <d v="2020-07-01T12:32:24"/>
    <x v="168"/>
    <d v="2020-07-01T12:55:18"/>
    <b v="1"/>
    <b v="0"/>
    <n v="22.89"/>
    <n v="15.67"/>
    <n v="7.22"/>
    <n v="0"/>
    <n v="0"/>
  </r>
  <r>
    <x v="4"/>
    <x v="0"/>
    <m/>
    <x v="3"/>
    <d v="2020-07-01T12:20:40"/>
    <x v="169"/>
    <d v="2020-07-01T12:43:58"/>
    <b v="1"/>
    <b v="0"/>
    <n v="23.29"/>
    <n v="13.96"/>
    <n v="8.8800000000000008"/>
    <n v="0"/>
    <n v="0.46"/>
  </r>
  <r>
    <x v="10"/>
    <x v="0"/>
    <m/>
    <x v="0"/>
    <d v="2020-07-01T12:00:58"/>
    <x v="170"/>
    <d v="2020-07-01T12:23:53"/>
    <b v="1"/>
    <b v="0"/>
    <n v="22.9"/>
    <n v="15.68"/>
    <n v="7.22"/>
    <n v="0"/>
    <n v="0"/>
  </r>
  <r>
    <x v="4"/>
    <x v="0"/>
    <m/>
    <x v="3"/>
    <d v="2020-07-01T11:52:54"/>
    <x v="171"/>
    <d v="2020-07-01T12:16:07"/>
    <b v="1"/>
    <b v="0"/>
    <n v="23.21"/>
    <n v="13.96"/>
    <n v="8.8000000000000007"/>
    <n v="0"/>
    <n v="0.46"/>
  </r>
  <r>
    <x v="10"/>
    <x v="0"/>
    <m/>
    <x v="0"/>
    <d v="2020-07-01T11:32:12"/>
    <x v="172"/>
    <d v="2020-07-01T11:55:06"/>
    <b v="1"/>
    <b v="0"/>
    <n v="22.88"/>
    <n v="15.68"/>
    <n v="7.2"/>
    <n v="0"/>
    <n v="0"/>
  </r>
  <r>
    <x v="4"/>
    <x v="0"/>
    <m/>
    <x v="3"/>
    <d v="2020-07-01T11:25:08"/>
    <x v="173"/>
    <d v="2020-07-01T11:49:00"/>
    <b v="1"/>
    <b v="0"/>
    <n v="23.86"/>
    <n v="13.96"/>
    <n v="8.76"/>
    <n v="0.68"/>
    <n v="0.46"/>
  </r>
  <r>
    <x v="4"/>
    <x v="0"/>
    <m/>
    <x v="3"/>
    <d v="2020-07-01T10:57:38"/>
    <x v="174"/>
    <d v="2020-07-01T11:20:51"/>
    <b v="1"/>
    <b v="0"/>
    <n v="23.21"/>
    <n v="13.94"/>
    <n v="8.81"/>
    <n v="0"/>
    <n v="0.46"/>
  </r>
  <r>
    <x v="10"/>
    <x v="0"/>
    <m/>
    <x v="0"/>
    <d v="2020-07-01T10:48:20"/>
    <x v="175"/>
    <d v="2020-07-01T11:26:01"/>
    <b v="1"/>
    <b v="0"/>
    <n v="37.58"/>
    <n v="15.73"/>
    <n v="9.7100000000000009"/>
    <n v="11.87"/>
    <n v="0.28000000000000003"/>
  </r>
  <r>
    <x v="4"/>
    <x v="0"/>
    <m/>
    <x v="3"/>
    <d v="2020-07-01T10:25:49"/>
    <x v="176"/>
    <d v="2020-07-01T10:49:05"/>
    <b v="1"/>
    <b v="0"/>
    <n v="23.25"/>
    <n v="13.96"/>
    <n v="8.84"/>
    <n v="0"/>
    <n v="0.46"/>
  </r>
  <r>
    <x v="10"/>
    <x v="0"/>
    <m/>
    <x v="0"/>
    <d v="2020-07-01T10:20:35"/>
    <x v="177"/>
    <d v="2020-07-01T10:43:26"/>
    <b v="1"/>
    <b v="0"/>
    <n v="22.84"/>
    <n v="15.66"/>
    <n v="7.18"/>
    <n v="0"/>
    <n v="0"/>
  </r>
  <r>
    <x v="4"/>
    <x v="0"/>
    <m/>
    <x v="3"/>
    <d v="2020-07-01T09:55:57"/>
    <x v="178"/>
    <d v="2020-07-01T10:19:14"/>
    <b v="1"/>
    <b v="0"/>
    <n v="23.27"/>
    <n v="13.99"/>
    <n v="8.82"/>
    <n v="0"/>
    <n v="0.46"/>
  </r>
  <r>
    <x v="10"/>
    <x v="0"/>
    <m/>
    <x v="0"/>
    <d v="2020-07-01T09:51:11"/>
    <x v="179"/>
    <d v="2020-07-01T10:14:04"/>
    <b v="1"/>
    <b v="0"/>
    <n v="22.88"/>
    <n v="15.67"/>
    <n v="7.21"/>
    <n v="0"/>
    <n v="0"/>
  </r>
  <r>
    <x v="4"/>
    <x v="0"/>
    <m/>
    <x v="3"/>
    <d v="2020-07-01T09:30:32"/>
    <x v="180"/>
    <d v="2020-07-01T09:53:48"/>
    <b v="1"/>
    <b v="0"/>
    <n v="23.24"/>
    <n v="15.55"/>
    <n v="7.7"/>
    <n v="0"/>
    <n v="0.46"/>
  </r>
  <r>
    <x v="10"/>
    <x v="0"/>
    <m/>
    <x v="0"/>
    <d v="2020-07-01T09:22:18"/>
    <x v="181"/>
    <d v="2020-07-01T09:45:16"/>
    <b v="1"/>
    <b v="0"/>
    <n v="22.88"/>
    <n v="15.69"/>
    <n v="7.2"/>
    <n v="0"/>
    <n v="0"/>
  </r>
  <r>
    <x v="4"/>
    <x v="0"/>
    <m/>
    <x v="3"/>
    <d v="2020-07-01T09:03:35"/>
    <x v="182"/>
    <d v="2020-07-01T09:27:06"/>
    <b v="1"/>
    <b v="0"/>
    <n v="23.51"/>
    <n v="13.98"/>
    <n v="8.83"/>
    <n v="0.24"/>
    <n v="0.45"/>
  </r>
  <r>
    <x v="10"/>
    <x v="0"/>
    <m/>
    <x v="0"/>
    <d v="2020-07-01T08:50:20"/>
    <x v="183"/>
    <d v="2020-07-01T09:22:14"/>
    <b v="0"/>
    <b v="1"/>
    <n v="31.89"/>
    <n v="20.05"/>
    <n v="11.14"/>
    <n v="0.7"/>
    <n v="4.3600000000000003"/>
  </r>
  <r>
    <x v="4"/>
    <x v="0"/>
    <m/>
    <x v="3"/>
    <d v="2020-07-01T08:31:56"/>
    <x v="184"/>
    <d v="2020-07-01T09:00:08"/>
    <b v="1"/>
    <b v="0"/>
    <n v="28.17"/>
    <n v="13.99"/>
    <n v="8.83"/>
    <n v="4.9000000000000004"/>
    <n v="0.46"/>
  </r>
  <r>
    <x v="10"/>
    <x v="0"/>
    <m/>
    <x v="0"/>
    <d v="2020-07-01T08:15:22"/>
    <x v="185"/>
    <d v="2020-07-01T08:40:37"/>
    <b v="1"/>
    <b v="0"/>
    <n v="25.25"/>
    <n v="15.7"/>
    <n v="7.27"/>
    <n v="2.27"/>
    <n v="0"/>
  </r>
  <r>
    <x v="4"/>
    <x v="0"/>
    <m/>
    <x v="3"/>
    <d v="2020-07-01T07:59:25"/>
    <x v="186"/>
    <d v="2020-07-01T08:23:34"/>
    <b v="1"/>
    <b v="0"/>
    <n v="24.14"/>
    <n v="13.99"/>
    <n v="8.82"/>
    <n v="0.87"/>
    <n v="0.46"/>
  </r>
  <r>
    <x v="10"/>
    <x v="0"/>
    <m/>
    <x v="0"/>
    <d v="2020-07-01T07:46:08"/>
    <x v="187"/>
    <d v="2020-07-01T08:08:58"/>
    <b v="1"/>
    <b v="0"/>
    <n v="22.83"/>
    <n v="15.68"/>
    <n v="7.15"/>
    <n v="0"/>
    <n v="0"/>
  </r>
  <r>
    <x v="10"/>
    <x v="0"/>
    <m/>
    <x v="0"/>
    <d v="2020-07-01T07:16:30"/>
    <x v="188"/>
    <d v="2020-07-01T07:39:22"/>
    <b v="1"/>
    <b v="0"/>
    <n v="22.85"/>
    <n v="15.7"/>
    <n v="7.16"/>
    <n v="0"/>
    <n v="0"/>
  </r>
  <r>
    <x v="9"/>
    <x v="0"/>
    <m/>
    <x v="3"/>
    <d v="2020-07-01T07:10:20"/>
    <x v="189"/>
    <d v="2020-07-01T07:45:21"/>
    <b v="1"/>
    <b v="0"/>
    <n v="34.99"/>
    <n v="11.62"/>
    <n v="19.190000000000001"/>
    <n v="4.16"/>
    <n v="0.03"/>
  </r>
  <r>
    <x v="12"/>
    <x v="0"/>
    <m/>
    <x v="2"/>
    <d v="2020-07-01T06:55:04"/>
    <x v="190"/>
    <d v="2020-07-01T07:25:16"/>
    <b v="1"/>
    <b v="0"/>
    <n v="30.18"/>
    <n v="11.84"/>
    <n v="15.13"/>
    <n v="3.16"/>
    <n v="0.06"/>
  </r>
  <r>
    <x v="9"/>
    <x v="0"/>
    <m/>
    <x v="3"/>
    <d v="2020-07-01T06:40:51"/>
    <x v="191"/>
    <d v="2020-07-01T07:04:59"/>
    <b v="1"/>
    <b v="0"/>
    <n v="24.11"/>
    <n v="11.53"/>
    <n v="11.69"/>
    <n v="0.86"/>
    <n v="0.02"/>
  </r>
  <r>
    <x v="10"/>
    <x v="0"/>
    <m/>
    <x v="0"/>
    <d v="2020-07-01T06:35:07"/>
    <x v="192"/>
    <d v="2020-07-01T07:06:21"/>
    <b v="1"/>
    <b v="0"/>
    <n v="31.14"/>
    <n v="15.64"/>
    <n v="7.33"/>
    <n v="1.84"/>
    <n v="6.34"/>
  </r>
  <r>
    <x v="12"/>
    <x v="0"/>
    <m/>
    <x v="2"/>
    <d v="2020-07-01T06:08:50"/>
    <x v="193"/>
    <d v="2020-07-01T06:47:36"/>
    <b v="1"/>
    <b v="0"/>
    <n v="38.75"/>
    <n v="11.85"/>
    <n v="20.16"/>
    <n v="3.15"/>
    <n v="3.59"/>
  </r>
  <r>
    <x v="9"/>
    <x v="0"/>
    <m/>
    <x v="3"/>
    <d v="2020-07-01T05:51:15"/>
    <x v="194"/>
    <d v="2020-07-01T06:27:08"/>
    <b v="1"/>
    <b v="0"/>
    <n v="35.869999999999997"/>
    <n v="11.56"/>
    <n v="21.55"/>
    <n v="2.73"/>
    <n v="0.03"/>
  </r>
  <r>
    <x v="10"/>
    <x v="0"/>
    <m/>
    <x v="0"/>
    <d v="2020-07-01T05:40:24"/>
    <x v="195"/>
    <d v="2020-07-01T06:35:05"/>
    <b v="0"/>
    <b v="1"/>
    <n v="54.59"/>
    <n v="15.72"/>
    <n v="16.22"/>
    <n v="7.38"/>
    <n v="15.27"/>
  </r>
  <r>
    <x v="11"/>
    <x v="0"/>
    <m/>
    <x v="1"/>
    <d v="2020-07-01T05:26:33"/>
    <x v="196"/>
    <d v="2020-07-01T05:40:14"/>
    <b v="1"/>
    <b v="0"/>
    <n v="13.68"/>
    <n v="5.67"/>
    <n v="7.26"/>
    <n v="0.75"/>
    <n v="0"/>
  </r>
  <r>
    <x v="12"/>
    <x v="0"/>
    <m/>
    <x v="2"/>
    <d v="2020-07-01T05:19:49"/>
    <x v="197"/>
    <d v="2020-07-01T05:49:21"/>
    <b v="1"/>
    <b v="0"/>
    <n v="29.51"/>
    <n v="11.84"/>
    <n v="8.3699999999999992"/>
    <n v="9.25"/>
    <n v="0.06"/>
  </r>
  <r>
    <x v="9"/>
    <x v="0"/>
    <m/>
    <x v="3"/>
    <d v="2020-07-01T05:13:53"/>
    <x v="198"/>
    <d v="2020-07-01T05:42:18"/>
    <b v="1"/>
    <b v="0"/>
    <n v="28.41"/>
    <n v="11.55"/>
    <n v="15.53"/>
    <n v="1.3"/>
    <n v="0.03"/>
  </r>
  <r>
    <x v="11"/>
    <x v="0"/>
    <m/>
    <x v="1"/>
    <d v="2020-07-01T04:58:35"/>
    <x v="199"/>
    <d v="2020-07-01T05:11:45"/>
    <b v="1"/>
    <b v="0"/>
    <n v="13.15"/>
    <n v="5.68"/>
    <n v="7.25"/>
    <n v="0.22"/>
    <n v="0"/>
  </r>
  <r>
    <x v="9"/>
    <x v="0"/>
    <m/>
    <x v="3"/>
    <d v="2020-06-30T19:39:32"/>
    <x v="200"/>
    <d v="2020-07-01T04:47:40"/>
    <b v="1"/>
    <b v="0"/>
    <n v="548.12"/>
    <n v="11.57"/>
    <n v="534.62"/>
    <n v="1.91"/>
    <n v="0.03"/>
  </r>
  <r>
    <x v="12"/>
    <x v="0"/>
    <m/>
    <x v="2"/>
    <d v="2020-06-30T19:37:20"/>
    <x v="201"/>
    <d v="2020-07-01T05:08:19"/>
    <b v="1"/>
    <b v="0"/>
    <n v="570.96"/>
    <n v="11.83"/>
    <n v="528.02"/>
    <n v="31.06"/>
    <n v="0.05"/>
  </r>
  <r>
    <x v="11"/>
    <x v="0"/>
    <m/>
    <x v="1"/>
    <d v="2020-06-30T19:31:41"/>
    <x v="202"/>
    <d v="2020-06-30T19:44:43"/>
    <b v="1"/>
    <b v="0"/>
    <n v="13.03"/>
    <n v="5.67"/>
    <n v="7.36"/>
    <n v="0"/>
    <n v="0"/>
  </r>
  <r>
    <x v="11"/>
    <x v="0"/>
    <m/>
    <x v="1"/>
    <d v="2020-06-30T19:16:01"/>
    <x v="203"/>
    <d v="2020-06-30T19:29:04"/>
    <b v="1"/>
    <b v="0"/>
    <n v="13.03"/>
    <n v="5.67"/>
    <n v="7.36"/>
    <n v="0"/>
    <n v="0"/>
  </r>
  <r>
    <x v="9"/>
    <x v="0"/>
    <m/>
    <x v="3"/>
    <d v="2020-06-30T19:08:31"/>
    <x v="204"/>
    <d v="2020-06-30T19:32:52"/>
    <b v="1"/>
    <b v="0"/>
    <n v="24.34"/>
    <n v="11.54"/>
    <n v="11.79"/>
    <n v="0.99"/>
    <n v="0.03"/>
  </r>
  <r>
    <x v="12"/>
    <x v="0"/>
    <m/>
    <x v="2"/>
    <d v="2020-06-30T19:05:49"/>
    <x v="205"/>
    <d v="2020-06-30T19:29:24"/>
    <b v="1"/>
    <b v="0"/>
    <n v="23.58"/>
    <n v="11.83"/>
    <n v="6.82"/>
    <n v="4.87"/>
    <n v="0.05"/>
  </r>
  <r>
    <x v="11"/>
    <x v="0"/>
    <m/>
    <x v="1"/>
    <d v="2020-06-30T18:58:16"/>
    <x v="206"/>
    <d v="2020-06-30T19:11:17"/>
    <b v="1"/>
    <b v="0"/>
    <n v="13.02"/>
    <n v="5.66"/>
    <n v="7.36"/>
    <n v="0"/>
    <n v="0"/>
  </r>
  <r>
    <x v="11"/>
    <x v="0"/>
    <m/>
    <x v="1"/>
    <d v="2020-06-30T18:35:12"/>
    <x v="207"/>
    <d v="2020-06-30T18:54:36"/>
    <b v="1"/>
    <b v="0"/>
    <n v="19.38"/>
    <n v="5.68"/>
    <n v="12.39"/>
    <n v="1.31"/>
    <n v="0"/>
  </r>
  <r>
    <x v="12"/>
    <x v="0"/>
    <m/>
    <x v="2"/>
    <d v="2020-06-30T18:31:27"/>
    <x v="208"/>
    <d v="2020-06-30T19:00:03"/>
    <b v="1"/>
    <b v="0"/>
    <n v="28.59"/>
    <n v="11.81"/>
    <n v="8.84"/>
    <n v="7.89"/>
    <n v="0.05"/>
  </r>
  <r>
    <x v="9"/>
    <x v="0"/>
    <m/>
    <x v="3"/>
    <d v="2020-06-30T18:13:28"/>
    <x v="209"/>
    <d v="2020-06-30T19:01:07"/>
    <b v="1"/>
    <b v="0"/>
    <n v="47.64"/>
    <n v="11.64"/>
    <n v="15.98"/>
    <n v="19.989999999999998"/>
    <n v="0.03"/>
  </r>
  <r>
    <x v="11"/>
    <x v="0"/>
    <m/>
    <x v="1"/>
    <d v="2020-06-30T18:11:02"/>
    <x v="210"/>
    <d v="2020-06-30T18:29:31"/>
    <b v="1"/>
    <b v="0"/>
    <n v="18.47"/>
    <n v="5.67"/>
    <n v="7.6"/>
    <n v="5.2"/>
    <n v="0"/>
  </r>
  <r>
    <x v="11"/>
    <x v="0"/>
    <m/>
    <x v="1"/>
    <d v="2020-06-30T17:52:43"/>
    <x v="211"/>
    <d v="2020-06-30T18:05:43"/>
    <b v="1"/>
    <b v="0"/>
    <n v="13"/>
    <n v="5.67"/>
    <n v="7.32"/>
    <n v="0"/>
    <n v="0"/>
  </r>
  <r>
    <x v="12"/>
    <x v="0"/>
    <m/>
    <x v="2"/>
    <d v="2020-06-30T17:47:57"/>
    <x v="212"/>
    <d v="2020-06-30T18:25:18"/>
    <b v="1"/>
    <b v="0"/>
    <n v="37.35"/>
    <n v="11.84"/>
    <n v="19.47"/>
    <n v="5.98"/>
    <n v="0.06"/>
  </r>
  <r>
    <x v="9"/>
    <x v="0"/>
    <m/>
    <x v="3"/>
    <d v="2020-06-30T17:24:56"/>
    <x v="213"/>
    <d v="2020-06-30T18:04:48"/>
    <b v="1"/>
    <b v="0"/>
    <n v="39.85"/>
    <n v="11.76"/>
    <n v="27.06"/>
    <n v="1"/>
    <n v="0.03"/>
  </r>
  <r>
    <x v="11"/>
    <x v="0"/>
    <m/>
    <x v="1"/>
    <d v="2020-06-30T17:03:39"/>
    <x v="214"/>
    <d v="2020-06-30T17:26:02"/>
    <b v="1"/>
    <b v="0"/>
    <n v="22.36"/>
    <n v="5.67"/>
    <n v="7.34"/>
    <n v="8.23"/>
    <n v="1.1200000000000001"/>
  </r>
  <r>
    <x v="12"/>
    <x v="0"/>
    <m/>
    <x v="2"/>
    <d v="2020-06-30T16:50:38"/>
    <x v="215"/>
    <d v="2020-06-30T17:22:23"/>
    <b v="1"/>
    <b v="0"/>
    <n v="31.73"/>
    <n v="11.83"/>
    <n v="12.48"/>
    <n v="5.14"/>
    <n v="2.2799999999999998"/>
  </r>
  <r>
    <x v="9"/>
    <x v="0"/>
    <m/>
    <x v="3"/>
    <d v="2020-06-30T16:41:12"/>
    <x v="216"/>
    <d v="2020-06-30T17:19:38"/>
    <b v="1"/>
    <b v="0"/>
    <n v="38.42"/>
    <n v="12"/>
    <n v="13.7"/>
    <n v="12.68"/>
    <n v="0.03"/>
  </r>
  <r>
    <x v="11"/>
    <x v="0"/>
    <m/>
    <x v="1"/>
    <d v="2020-06-30T16:09:49"/>
    <x v="217"/>
    <d v="2020-06-30T16:36:02"/>
    <b v="1"/>
    <b v="0"/>
    <n v="26.2"/>
    <n v="5.64"/>
    <n v="8.23"/>
    <n v="12.06"/>
    <n v="0.27"/>
  </r>
  <r>
    <x v="12"/>
    <x v="0"/>
    <m/>
    <x v="2"/>
    <d v="2020-06-30T15:51:31"/>
    <x v="218"/>
    <d v="2020-06-30T16:39:29"/>
    <b v="1"/>
    <b v="0"/>
    <n v="47.95"/>
    <n v="11.82"/>
    <n v="30.8"/>
    <n v="5.29"/>
    <n v="0.05"/>
  </r>
  <r>
    <x v="11"/>
    <x v="0"/>
    <m/>
    <x v="1"/>
    <d v="2020-06-30T15:44:40"/>
    <x v="219"/>
    <d v="2020-06-30T16:04:50"/>
    <b v="1"/>
    <b v="0"/>
    <n v="20.149999999999999"/>
    <n v="5.57"/>
    <n v="7.53"/>
    <n v="7.05"/>
    <n v="0"/>
  </r>
  <r>
    <x v="9"/>
    <x v="0"/>
    <m/>
    <x v="3"/>
    <d v="2020-06-30T15:41:42"/>
    <x v="220"/>
    <d v="2020-06-30T16:11:56"/>
    <b v="1"/>
    <b v="0"/>
    <n v="30.22"/>
    <n v="13.72"/>
    <n v="13.21"/>
    <n v="3.26"/>
    <n v="0.03"/>
  </r>
  <r>
    <x v="12"/>
    <x v="0"/>
    <m/>
    <x v="2"/>
    <d v="2020-06-30T14:58:03"/>
    <x v="221"/>
    <d v="2020-06-30T15:40:06"/>
    <b v="1"/>
    <b v="0"/>
    <n v="42.03"/>
    <n v="11.83"/>
    <n v="22.94"/>
    <n v="7.22"/>
    <n v="0.05"/>
  </r>
  <r>
    <x v="11"/>
    <x v="0"/>
    <m/>
    <x v="1"/>
    <d v="2020-06-30T14:49:09"/>
    <x v="222"/>
    <d v="2020-06-30T15:02:01"/>
    <b v="1"/>
    <b v="0"/>
    <n v="12.87"/>
    <n v="5.57"/>
    <n v="7.29"/>
    <n v="0"/>
    <n v="0"/>
  </r>
  <r>
    <x v="12"/>
    <x v="0"/>
    <m/>
    <x v="2"/>
    <d v="2020-06-30T14:17:21"/>
    <x v="223"/>
    <d v="2020-06-30T14:42:26"/>
    <b v="1"/>
    <b v="0"/>
    <n v="25.07"/>
    <n v="11.84"/>
    <n v="7.21"/>
    <n v="5.96"/>
    <n v="0.06"/>
  </r>
  <r>
    <x v="12"/>
    <x v="0"/>
    <m/>
    <x v="2"/>
    <d v="2020-06-30T13:44:31"/>
    <x v="224"/>
    <d v="2020-06-30T14:12:00"/>
    <b v="1"/>
    <b v="0"/>
    <n v="27.48"/>
    <n v="11.82"/>
    <n v="9.2899999999999991"/>
    <n v="6.32"/>
    <n v="0.05"/>
  </r>
  <r>
    <x v="12"/>
    <x v="0"/>
    <m/>
    <x v="2"/>
    <d v="2020-06-30T13:04:30"/>
    <x v="225"/>
    <d v="2020-06-30T13:37:43"/>
    <b v="1"/>
    <b v="0"/>
    <n v="33.19"/>
    <n v="11.83"/>
    <n v="9.5299999999999994"/>
    <n v="6.13"/>
    <n v="5.7"/>
  </r>
  <r>
    <x v="12"/>
    <x v="0"/>
    <m/>
    <x v="2"/>
    <d v="2020-06-30T11:51:12"/>
    <x v="226"/>
    <d v="2020-06-30T12:48:54"/>
    <b v="1"/>
    <b v="0"/>
    <n v="57.6"/>
    <n v="11.85"/>
    <n v="12.17"/>
    <n v="33.54"/>
    <n v="0.05"/>
  </r>
  <r>
    <x v="0"/>
    <x v="0"/>
    <m/>
    <x v="0"/>
    <d v="2020-06-30T11:38:15"/>
    <x v="227"/>
    <d v="2020-06-30T11:51:12"/>
    <b v="1"/>
    <b v="0"/>
    <n v="12.85"/>
    <n v="9.1999999999999993"/>
    <n v="3.51"/>
    <n v="0.14000000000000001"/>
    <n v="0"/>
  </r>
  <r>
    <x v="6"/>
    <x v="0"/>
    <m/>
    <x v="3"/>
    <d v="2020-06-30T11:31:42"/>
    <x v="228"/>
    <d v="2020-06-30T11:49:39"/>
    <b v="1"/>
    <b v="0"/>
    <n v="17.940000000000001"/>
    <n v="8.02"/>
    <n v="9.93"/>
    <n v="0"/>
    <n v="0"/>
  </r>
  <r>
    <x v="0"/>
    <x v="0"/>
    <m/>
    <x v="0"/>
    <d v="2020-06-30T11:20:15"/>
    <x v="229"/>
    <d v="2020-06-30T11:32:57"/>
    <b v="1"/>
    <b v="0"/>
    <n v="12.68"/>
    <n v="9.19"/>
    <n v="3.49"/>
    <n v="0"/>
    <n v="0"/>
  </r>
  <r>
    <x v="6"/>
    <x v="0"/>
    <m/>
    <x v="3"/>
    <d v="2020-06-30T11:08:15"/>
    <x v="230"/>
    <d v="2020-06-30T11:26:08"/>
    <b v="1"/>
    <b v="0"/>
    <n v="17.87"/>
    <n v="7.98"/>
    <n v="9.89"/>
    <n v="0"/>
    <n v="0"/>
  </r>
  <r>
    <x v="13"/>
    <x v="0"/>
    <m/>
    <x v="2"/>
    <d v="2020-06-30T11:00:20"/>
    <x v="231"/>
    <d v="2020-06-30T11:08:03"/>
    <b v="1"/>
    <b v="0"/>
    <n v="7.68"/>
    <n v="4.6900000000000004"/>
    <n v="2.99"/>
    <n v="0"/>
    <n v="0"/>
  </r>
  <r>
    <x v="0"/>
    <x v="0"/>
    <m/>
    <x v="0"/>
    <d v="2020-06-30T10:55:08"/>
    <x v="232"/>
    <d v="2020-06-30T11:07:56"/>
    <b v="1"/>
    <b v="0"/>
    <n v="12.72"/>
    <n v="9.1999999999999993"/>
    <n v="3.52"/>
    <n v="0"/>
    <n v="0"/>
  </r>
  <r>
    <x v="13"/>
    <x v="0"/>
    <m/>
    <x v="2"/>
    <d v="2020-06-30T10:48:34"/>
    <x v="233"/>
    <d v="2020-06-30T10:56:20"/>
    <b v="1"/>
    <b v="0"/>
    <n v="7.67"/>
    <n v="4.7"/>
    <n v="2.98"/>
    <n v="0"/>
    <n v="0"/>
  </r>
  <r>
    <x v="6"/>
    <x v="0"/>
    <m/>
    <x v="3"/>
    <d v="2020-06-30T10:41:19"/>
    <x v="234"/>
    <d v="2020-06-30T10:59:14"/>
    <b v="1"/>
    <b v="0"/>
    <n v="17.899999999999999"/>
    <n v="7.94"/>
    <n v="9.9600000000000009"/>
    <n v="0"/>
    <n v="0"/>
  </r>
  <r>
    <x v="13"/>
    <x v="0"/>
    <m/>
    <x v="2"/>
    <d v="2020-06-30T10:37:21"/>
    <x v="235"/>
    <d v="2020-06-30T10:45:01"/>
    <b v="1"/>
    <b v="0"/>
    <n v="7.66"/>
    <n v="4.7"/>
    <n v="2.96"/>
    <n v="0"/>
    <n v="0"/>
  </r>
  <r>
    <x v="0"/>
    <x v="0"/>
    <m/>
    <x v="0"/>
    <d v="2020-06-30T10:32:27"/>
    <x v="236"/>
    <d v="2020-06-30T10:45:11"/>
    <b v="1"/>
    <b v="0"/>
    <n v="12.72"/>
    <n v="9.2100000000000009"/>
    <n v="3.52"/>
    <n v="0"/>
    <n v="0"/>
  </r>
  <r>
    <x v="13"/>
    <x v="0"/>
    <m/>
    <x v="2"/>
    <d v="2020-06-30T10:20:35"/>
    <x v="237"/>
    <d v="2020-06-30T10:28:15"/>
    <b v="1"/>
    <b v="0"/>
    <n v="7.66"/>
    <n v="4.68"/>
    <n v="2.97"/>
    <n v="0"/>
    <n v="0"/>
  </r>
  <r>
    <x v="6"/>
    <x v="0"/>
    <m/>
    <x v="3"/>
    <d v="2020-06-30T10:16:56"/>
    <x v="238"/>
    <d v="2020-06-30T10:36:44"/>
    <b v="1"/>
    <b v="0"/>
    <n v="19.79"/>
    <n v="8.02"/>
    <n v="11.18"/>
    <n v="0.59"/>
    <n v="0"/>
  </r>
  <r>
    <x v="13"/>
    <x v="0"/>
    <m/>
    <x v="2"/>
    <d v="2020-06-30T10:04:38"/>
    <x v="239"/>
    <d v="2020-06-30T10:15:47"/>
    <b v="1"/>
    <b v="0"/>
    <n v="11.14"/>
    <n v="4.7"/>
    <n v="2.95"/>
    <n v="3.49"/>
    <n v="0"/>
  </r>
  <r>
    <x v="13"/>
    <x v="0"/>
    <m/>
    <x v="2"/>
    <d v="2020-06-30T09:48:02"/>
    <x v="240"/>
    <d v="2020-06-30T10:00:07"/>
    <b v="1"/>
    <b v="0"/>
    <n v="12.07"/>
    <n v="4.6900000000000004"/>
    <n v="2.97"/>
    <n v="4.41"/>
    <n v="0"/>
  </r>
  <r>
    <x v="6"/>
    <x v="0"/>
    <m/>
    <x v="3"/>
    <d v="2020-06-30T09:46:50"/>
    <x v="241"/>
    <d v="2020-06-30T10:04:48"/>
    <b v="1"/>
    <b v="0"/>
    <n v="17.96"/>
    <n v="8.01"/>
    <n v="9.9499999999999993"/>
    <n v="0"/>
    <n v="0"/>
  </r>
  <r>
    <x v="14"/>
    <x v="0"/>
    <m/>
    <x v="1"/>
    <d v="2020-06-30T09:22:16"/>
    <x v="242"/>
    <d v="2020-06-30T14:22:09"/>
    <b v="0"/>
    <b v="1"/>
    <n v="299.87"/>
    <n v="28.41"/>
    <n v="267.16000000000003"/>
    <n v="1.72"/>
    <n v="2.58"/>
  </r>
  <r>
    <x v="6"/>
    <x v="0"/>
    <m/>
    <x v="3"/>
    <d v="2020-06-30T09:18:50"/>
    <x v="243"/>
    <d v="2020-06-30T09:38:10"/>
    <b v="1"/>
    <b v="0"/>
    <n v="19.32"/>
    <n v="8.02"/>
    <n v="10.17"/>
    <n v="0"/>
    <n v="1.1200000000000001"/>
  </r>
  <r>
    <x v="13"/>
    <x v="0"/>
    <m/>
    <x v="2"/>
    <d v="2020-06-30T08:51:29"/>
    <x v="244"/>
    <d v="2020-06-30T08:59:14"/>
    <b v="1"/>
    <b v="0"/>
    <n v="7.67"/>
    <n v="4.68"/>
    <n v="2.99"/>
    <n v="0"/>
    <n v="0"/>
  </r>
  <r>
    <x v="13"/>
    <x v="0"/>
    <m/>
    <x v="2"/>
    <d v="2020-06-30T08:39:06"/>
    <x v="245"/>
    <d v="2020-06-30T08:46:47"/>
    <b v="1"/>
    <b v="0"/>
    <n v="7.66"/>
    <n v="4.7"/>
    <n v="2.97"/>
    <n v="0"/>
    <n v="0"/>
  </r>
  <r>
    <x v="13"/>
    <x v="0"/>
    <m/>
    <x v="2"/>
    <d v="2020-06-30T08:28:36"/>
    <x v="246"/>
    <d v="2020-06-30T08:36:16"/>
    <b v="1"/>
    <b v="0"/>
    <n v="7.66"/>
    <n v="4.67"/>
    <n v="2.99"/>
    <n v="0"/>
    <n v="0"/>
  </r>
  <r>
    <x v="6"/>
    <x v="0"/>
    <m/>
    <x v="3"/>
    <d v="2020-06-30T08:21:46"/>
    <x v="247"/>
    <d v="2020-06-30T09:07:13"/>
    <b v="1"/>
    <b v="0"/>
    <n v="45.43"/>
    <n v="8"/>
    <n v="10.17"/>
    <n v="27.26"/>
    <n v="0"/>
  </r>
  <r>
    <x v="13"/>
    <x v="0"/>
    <m/>
    <x v="2"/>
    <d v="2020-06-30T08:16:56"/>
    <x v="248"/>
    <d v="2020-06-30T08:24:41"/>
    <b v="1"/>
    <b v="0"/>
    <n v="7.66"/>
    <n v="4.68"/>
    <n v="2.98"/>
    <n v="0"/>
    <n v="0"/>
  </r>
  <r>
    <x v="15"/>
    <x v="0"/>
    <m/>
    <x v="0"/>
    <d v="2020-06-30T08:10:48"/>
    <x v="249"/>
    <d v="2020-06-30T08:50:37"/>
    <b v="1"/>
    <b v="0"/>
    <n v="39.81"/>
    <n v="17.66"/>
    <n v="15.08"/>
    <n v="7.08"/>
    <n v="0"/>
  </r>
  <r>
    <x v="13"/>
    <x v="0"/>
    <m/>
    <x v="2"/>
    <d v="2020-06-30T07:56:19"/>
    <x v="250"/>
    <d v="2020-06-30T08:09:53"/>
    <b v="1"/>
    <b v="0"/>
    <n v="13.54"/>
    <n v="4.6900000000000004"/>
    <n v="2.98"/>
    <n v="5.88"/>
    <n v="0"/>
  </r>
  <r>
    <x v="16"/>
    <x v="0"/>
    <m/>
    <x v="1"/>
    <d v="2020-06-30T07:52:22"/>
    <x v="251"/>
    <d v="2020-06-30T07:57:27"/>
    <b v="1"/>
    <b v="0"/>
    <n v="5.0599999999999996"/>
    <n v="3.23"/>
    <n v="1.83"/>
    <n v="0"/>
    <n v="0"/>
  </r>
  <r>
    <x v="6"/>
    <x v="0"/>
    <m/>
    <x v="3"/>
    <d v="2020-06-30T07:48:55"/>
    <x v="252"/>
    <d v="2020-06-30T08:07:14"/>
    <b v="1"/>
    <b v="0"/>
    <n v="18.29"/>
    <n v="7.99"/>
    <n v="10.29"/>
    <n v="0"/>
    <n v="0"/>
  </r>
  <r>
    <x v="16"/>
    <x v="0"/>
    <m/>
    <x v="1"/>
    <d v="2020-06-30T07:36:27"/>
    <x v="253"/>
    <d v="2020-06-30T07:41:32"/>
    <b v="1"/>
    <b v="0"/>
    <n v="5.07"/>
    <n v="3.23"/>
    <n v="1.84"/>
    <n v="0"/>
    <n v="0"/>
  </r>
  <r>
    <x v="16"/>
    <x v="0"/>
    <m/>
    <x v="1"/>
    <d v="2020-06-30T07:25:00"/>
    <x v="254"/>
    <d v="2020-06-30T07:30:06"/>
    <b v="1"/>
    <b v="0"/>
    <n v="5.07"/>
    <n v="3.22"/>
    <n v="1.86"/>
    <n v="0"/>
    <n v="0"/>
  </r>
  <r>
    <x v="6"/>
    <x v="0"/>
    <m/>
    <x v="3"/>
    <d v="2020-06-30T07:22:09"/>
    <x v="255"/>
    <d v="2020-06-30T07:40:06"/>
    <b v="1"/>
    <b v="0"/>
    <n v="17.95"/>
    <n v="8"/>
    <n v="9.94"/>
    <n v="0"/>
    <n v="0"/>
  </r>
  <r>
    <x v="16"/>
    <x v="0"/>
    <m/>
    <x v="1"/>
    <d v="2020-06-30T07:16:33"/>
    <x v="256"/>
    <d v="2020-06-30T07:21:38"/>
    <b v="1"/>
    <b v="0"/>
    <n v="5.0599999999999996"/>
    <n v="3.23"/>
    <n v="1.83"/>
    <n v="0"/>
    <n v="0"/>
  </r>
  <r>
    <x v="16"/>
    <x v="0"/>
    <m/>
    <x v="1"/>
    <d v="2020-06-30T07:01:42"/>
    <x v="257"/>
    <d v="2020-06-30T07:06:47"/>
    <b v="1"/>
    <b v="0"/>
    <n v="5.07"/>
    <n v="3.22"/>
    <n v="1.85"/>
    <n v="0"/>
    <n v="0"/>
  </r>
  <r>
    <x v="15"/>
    <x v="0"/>
    <m/>
    <x v="0"/>
    <d v="2020-06-30T06:59:08"/>
    <x v="258"/>
    <d v="2020-06-30T07:57:47"/>
    <b v="1"/>
    <b v="0"/>
    <n v="58.63"/>
    <n v="17.649999999999999"/>
    <n v="14.99"/>
    <n v="25.99"/>
    <n v="0"/>
  </r>
  <r>
    <x v="16"/>
    <x v="0"/>
    <m/>
    <x v="1"/>
    <d v="2020-06-30T06:41:13"/>
    <x v="259"/>
    <d v="2020-06-30T06:46:18"/>
    <b v="1"/>
    <b v="0"/>
    <n v="5.07"/>
    <n v="3.23"/>
    <n v="1.83"/>
    <n v="0"/>
    <n v="0"/>
  </r>
  <r>
    <x v="13"/>
    <x v="0"/>
    <m/>
    <x v="2"/>
    <d v="2020-06-30T06:35:11"/>
    <x v="260"/>
    <d v="2020-06-30T06:42:51"/>
    <b v="1"/>
    <b v="0"/>
    <n v="7.65"/>
    <n v="4.6900000000000004"/>
    <n v="2.96"/>
    <n v="0"/>
    <n v="0"/>
  </r>
  <r>
    <x v="6"/>
    <x v="0"/>
    <m/>
    <x v="3"/>
    <d v="2020-06-30T06:31:48"/>
    <x v="261"/>
    <d v="2020-06-30T06:49:46"/>
    <b v="1"/>
    <b v="0"/>
    <n v="17.96"/>
    <n v="8.01"/>
    <n v="9.9499999999999993"/>
    <n v="0"/>
    <n v="0"/>
  </r>
  <r>
    <x v="16"/>
    <x v="0"/>
    <m/>
    <x v="1"/>
    <d v="2020-06-30T06:19:10"/>
    <x v="262"/>
    <d v="2020-06-30T06:24:15"/>
    <b v="1"/>
    <b v="0"/>
    <n v="5.07"/>
    <n v="3.22"/>
    <n v="1.84"/>
    <n v="0"/>
    <n v="0"/>
  </r>
  <r>
    <x v="16"/>
    <x v="0"/>
    <m/>
    <x v="1"/>
    <d v="2020-06-30T06:03:19"/>
    <x v="263"/>
    <d v="2020-06-30T06:08:25"/>
    <b v="1"/>
    <b v="0"/>
    <n v="5.07"/>
    <n v="3.23"/>
    <n v="1.84"/>
    <n v="0"/>
    <n v="0"/>
  </r>
  <r>
    <x v="6"/>
    <x v="0"/>
    <m/>
    <x v="3"/>
    <d v="2020-06-30T05:56:58"/>
    <x v="264"/>
    <d v="2020-06-30T06:14:57"/>
    <b v="1"/>
    <b v="0"/>
    <n v="17.96"/>
    <n v="8"/>
    <n v="9.9700000000000006"/>
    <n v="0"/>
    <n v="0"/>
  </r>
  <r>
    <x v="16"/>
    <x v="0"/>
    <m/>
    <x v="1"/>
    <d v="2020-06-30T05:38:09"/>
    <x v="265"/>
    <d v="2020-06-30T05:43:14"/>
    <b v="1"/>
    <b v="0"/>
    <n v="5.07"/>
    <n v="3.23"/>
    <n v="1.84"/>
    <n v="0"/>
    <n v="0"/>
  </r>
  <r>
    <x v="16"/>
    <x v="0"/>
    <m/>
    <x v="1"/>
    <d v="2020-06-30T05:27:44"/>
    <x v="266"/>
    <d v="2020-06-30T05:32:48"/>
    <b v="1"/>
    <b v="0"/>
    <n v="5.0599999999999996"/>
    <n v="3.22"/>
    <n v="1.84"/>
    <n v="0"/>
    <n v="0"/>
  </r>
  <r>
    <x v="6"/>
    <x v="0"/>
    <m/>
    <x v="3"/>
    <d v="2020-06-30T05:22:23"/>
    <x v="267"/>
    <d v="2020-06-30T05:40:22"/>
    <b v="1"/>
    <b v="0"/>
    <n v="17.96"/>
    <n v="7.99"/>
    <n v="9.9700000000000006"/>
    <n v="0"/>
    <n v="0"/>
  </r>
  <r>
    <x v="16"/>
    <x v="0"/>
    <m/>
    <x v="1"/>
    <d v="2020-06-30T05:17:17"/>
    <x v="268"/>
    <d v="2020-06-30T05:22:22"/>
    <b v="1"/>
    <b v="0"/>
    <n v="5.07"/>
    <n v="3.22"/>
    <n v="1.85"/>
    <n v="0"/>
    <n v="0"/>
  </r>
  <r>
    <x v="16"/>
    <x v="0"/>
    <m/>
    <x v="1"/>
    <d v="2020-06-30T05:08:32"/>
    <x v="269"/>
    <d v="2020-06-30T05:13:36"/>
    <b v="1"/>
    <b v="0"/>
    <n v="5.0599999999999996"/>
    <n v="3.23"/>
    <n v="1.83"/>
    <n v="0"/>
    <n v="0"/>
  </r>
  <r>
    <x v="16"/>
    <x v="0"/>
    <m/>
    <x v="1"/>
    <d v="2020-06-30T05:00:35"/>
    <x v="270"/>
    <d v="2020-06-30T05:05:40"/>
    <b v="1"/>
    <b v="0"/>
    <n v="5.07"/>
    <n v="3.23"/>
    <n v="1.84"/>
    <n v="0"/>
    <n v="0"/>
  </r>
  <r>
    <x v="6"/>
    <x v="0"/>
    <m/>
    <x v="3"/>
    <d v="2020-06-30T04:56:03"/>
    <x v="271"/>
    <d v="2020-06-30T05:14:02"/>
    <b v="1"/>
    <b v="0"/>
    <n v="17.98"/>
    <n v="8"/>
    <n v="9.98"/>
    <n v="0"/>
    <n v="0"/>
  </r>
  <r>
    <x v="16"/>
    <x v="0"/>
    <m/>
    <x v="1"/>
    <d v="2020-06-30T04:49:04"/>
    <x v="272"/>
    <d v="2020-06-30T04:54:08"/>
    <b v="1"/>
    <b v="0"/>
    <n v="5.0599999999999996"/>
    <n v="3.22"/>
    <n v="1.85"/>
    <n v="0"/>
    <n v="0"/>
  </r>
  <r>
    <x v="15"/>
    <x v="0"/>
    <m/>
    <x v="0"/>
    <d v="2020-06-30T04:45:11"/>
    <x v="273"/>
    <d v="2020-06-30T05:31:45"/>
    <b v="1"/>
    <b v="0"/>
    <n v="46.56"/>
    <n v="17.66"/>
    <n v="14.87"/>
    <n v="14.02"/>
    <n v="0"/>
  </r>
  <r>
    <x v="6"/>
    <x v="0"/>
    <m/>
    <x v="3"/>
    <d v="2020-06-30T04:19:28"/>
    <x v="274"/>
    <d v="2020-06-30T04:37:32"/>
    <b v="1"/>
    <b v="0"/>
    <n v="18.04"/>
    <n v="7.98"/>
    <n v="10.06"/>
    <n v="0"/>
    <n v="0"/>
  </r>
  <r>
    <x v="16"/>
    <x v="0"/>
    <m/>
    <x v="1"/>
    <d v="2020-06-29T19:42:05"/>
    <x v="275"/>
    <d v="2020-06-29T19:47:13"/>
    <b v="1"/>
    <b v="0"/>
    <n v="5.12"/>
    <n v="3.23"/>
    <n v="1.89"/>
    <n v="0"/>
    <n v="0"/>
  </r>
  <r>
    <x v="6"/>
    <x v="0"/>
    <m/>
    <x v="3"/>
    <d v="2020-06-29T19:23:40"/>
    <x v="276"/>
    <d v="2020-06-29T19:44:04"/>
    <b v="1"/>
    <b v="0"/>
    <n v="20.39"/>
    <n v="7.99"/>
    <n v="12.4"/>
    <n v="0"/>
    <n v="0"/>
  </r>
  <r>
    <x v="16"/>
    <x v="0"/>
    <m/>
    <x v="1"/>
    <d v="2020-06-29T19:17:25"/>
    <x v="277"/>
    <d v="2020-06-29T19:33:59"/>
    <b v="1"/>
    <b v="0"/>
    <n v="16.559999999999999"/>
    <n v="3.22"/>
    <n v="5.53"/>
    <n v="1.36"/>
    <n v="6.45"/>
  </r>
  <r>
    <x v="16"/>
    <x v="0"/>
    <m/>
    <x v="1"/>
    <d v="2020-06-29T19:07:56"/>
    <x v="278"/>
    <d v="2020-06-29T19:13:01"/>
    <b v="1"/>
    <b v="0"/>
    <n v="5.07"/>
    <n v="3.23"/>
    <n v="1.84"/>
    <n v="0"/>
    <n v="0"/>
  </r>
  <r>
    <x v="15"/>
    <x v="0"/>
    <m/>
    <x v="0"/>
    <d v="2020-06-29T19:02:09"/>
    <x v="279"/>
    <d v="2020-06-30T04:32:34"/>
    <b v="1"/>
    <b v="0"/>
    <n v="570.4"/>
    <n v="17.68"/>
    <n v="15.01"/>
    <n v="537.72"/>
    <n v="0"/>
  </r>
  <r>
    <x v="6"/>
    <x v="0"/>
    <m/>
    <x v="3"/>
    <d v="2020-06-29T18:58:09"/>
    <x v="280"/>
    <d v="2020-06-29T19:16:09"/>
    <b v="1"/>
    <b v="0"/>
    <n v="17.97"/>
    <n v="7.99"/>
    <n v="9.99"/>
    <n v="0"/>
    <n v="0"/>
  </r>
  <r>
    <x v="16"/>
    <x v="0"/>
    <m/>
    <x v="1"/>
    <d v="2020-06-29T18:50:27"/>
    <x v="281"/>
    <d v="2020-06-29T18:55:32"/>
    <b v="1"/>
    <b v="0"/>
    <n v="5.07"/>
    <n v="3.23"/>
    <n v="1.84"/>
    <n v="0"/>
    <n v="0"/>
  </r>
  <r>
    <x v="16"/>
    <x v="0"/>
    <m/>
    <x v="1"/>
    <d v="2020-06-29T18:34:33"/>
    <x v="282"/>
    <d v="2020-06-29T18:39:39"/>
    <b v="1"/>
    <b v="0"/>
    <n v="5.07"/>
    <n v="3.21"/>
    <n v="1.86"/>
    <n v="0"/>
    <n v="0"/>
  </r>
  <r>
    <x v="6"/>
    <x v="0"/>
    <m/>
    <x v="3"/>
    <d v="2020-06-29T18:24:11"/>
    <x v="283"/>
    <d v="2020-06-29T18:45:58"/>
    <b v="1"/>
    <b v="0"/>
    <n v="21.77"/>
    <n v="7.99"/>
    <n v="10.01"/>
    <n v="3.77"/>
    <n v="0"/>
  </r>
  <r>
    <x v="16"/>
    <x v="0"/>
    <m/>
    <x v="1"/>
    <d v="2020-06-29T18:12:54"/>
    <x v="284"/>
    <d v="2020-06-29T18:17:59"/>
    <b v="1"/>
    <b v="0"/>
    <n v="5.08"/>
    <n v="3.23"/>
    <n v="1.85"/>
    <n v="0"/>
    <n v="0"/>
  </r>
  <r>
    <x v="15"/>
    <x v="0"/>
    <m/>
    <x v="0"/>
    <d v="2020-06-29T18:08:01"/>
    <x v="285"/>
    <d v="2020-06-29T18:54:59"/>
    <b v="1"/>
    <b v="0"/>
    <n v="46.96"/>
    <n v="17.3"/>
    <n v="15.04"/>
    <n v="14.62"/>
    <n v="0"/>
  </r>
  <r>
    <x v="16"/>
    <x v="0"/>
    <m/>
    <x v="1"/>
    <d v="2020-06-29T18:02:22"/>
    <x v="286"/>
    <d v="2020-06-29T18:07:26"/>
    <b v="1"/>
    <b v="0"/>
    <n v="5.0599999999999996"/>
    <n v="3.23"/>
    <n v="1.83"/>
    <n v="0"/>
    <n v="0"/>
  </r>
  <r>
    <x v="6"/>
    <x v="0"/>
    <m/>
    <x v="3"/>
    <d v="2020-06-29T17:55:31"/>
    <x v="287"/>
    <d v="2020-06-29T18:13:33"/>
    <b v="1"/>
    <b v="0"/>
    <n v="18.03"/>
    <n v="7.96"/>
    <n v="10.07"/>
    <n v="0"/>
    <n v="0"/>
  </r>
  <r>
    <x v="16"/>
    <x v="0"/>
    <m/>
    <x v="1"/>
    <d v="2020-06-29T17:18:02"/>
    <x v="288"/>
    <d v="2020-06-29T17:27:57"/>
    <b v="1"/>
    <b v="0"/>
    <n v="9.9"/>
    <n v="3.23"/>
    <n v="2.21"/>
    <n v="0.94"/>
    <n v="3.52"/>
  </r>
  <r>
    <x v="6"/>
    <x v="0"/>
    <m/>
    <x v="3"/>
    <d v="2020-06-29T17:08:02"/>
    <x v="289"/>
    <d v="2020-06-29T17:26:04"/>
    <b v="1"/>
    <b v="0"/>
    <n v="18.02"/>
    <n v="7.99"/>
    <n v="10.02"/>
    <n v="0"/>
    <n v="0"/>
  </r>
  <r>
    <x v="16"/>
    <x v="0"/>
    <m/>
    <x v="1"/>
    <d v="2020-06-29T17:02:49"/>
    <x v="290"/>
    <d v="2020-06-29T17:07:54"/>
    <b v="1"/>
    <b v="0"/>
    <n v="5.07"/>
    <n v="3.23"/>
    <n v="1.84"/>
    <n v="0"/>
    <n v="0"/>
  </r>
  <r>
    <x v="15"/>
    <x v="0"/>
    <m/>
    <x v="0"/>
    <d v="2020-06-29T16:55:11"/>
    <x v="291"/>
    <d v="2020-06-29T17:52:01"/>
    <b v="1"/>
    <b v="0"/>
    <n v="56.74"/>
    <n v="17.649999999999999"/>
    <n v="14.97"/>
    <n v="24.12"/>
    <n v="0"/>
  </r>
  <r>
    <x v="16"/>
    <x v="0"/>
    <m/>
    <x v="1"/>
    <d v="2020-06-29T16:50:43"/>
    <x v="292"/>
    <d v="2020-06-29T16:55:48"/>
    <b v="1"/>
    <b v="0"/>
    <n v="5.07"/>
    <n v="3.23"/>
    <n v="1.84"/>
    <n v="0"/>
    <n v="0"/>
  </r>
  <r>
    <x v="6"/>
    <x v="0"/>
    <m/>
    <x v="3"/>
    <d v="2020-06-29T16:43:17"/>
    <x v="293"/>
    <d v="2020-06-29T17:01:18"/>
    <b v="1"/>
    <b v="0"/>
    <n v="18"/>
    <n v="7.98"/>
    <n v="10.02"/>
    <n v="0"/>
    <n v="0"/>
  </r>
  <r>
    <x v="16"/>
    <x v="0"/>
    <m/>
    <x v="1"/>
    <d v="2020-06-29T16:37:31"/>
    <x v="294"/>
    <d v="2020-06-29T16:42:36"/>
    <b v="1"/>
    <b v="0"/>
    <n v="5.0599999999999996"/>
    <n v="3.23"/>
    <n v="1.83"/>
    <n v="0"/>
    <n v="0"/>
  </r>
  <r>
    <x v="16"/>
    <x v="0"/>
    <m/>
    <x v="1"/>
    <d v="2020-06-29T16:24:59"/>
    <x v="295"/>
    <d v="2020-06-29T16:30:04"/>
    <b v="1"/>
    <b v="0"/>
    <n v="5.07"/>
    <n v="3.22"/>
    <n v="1.85"/>
    <n v="0"/>
    <n v="0"/>
  </r>
  <r>
    <x v="6"/>
    <x v="0"/>
    <m/>
    <x v="3"/>
    <d v="2020-06-29T16:19:29"/>
    <x v="296"/>
    <d v="2020-06-29T16:37:28"/>
    <b v="1"/>
    <b v="0"/>
    <n v="17.97"/>
    <n v="8.02"/>
    <n v="9.9499999999999993"/>
    <n v="0"/>
    <n v="0"/>
  </r>
  <r>
    <x v="16"/>
    <x v="0"/>
    <m/>
    <x v="1"/>
    <d v="2020-06-29T16:12:26"/>
    <x v="297"/>
    <d v="2020-06-29T16:17:31"/>
    <b v="1"/>
    <b v="0"/>
    <n v="5.07"/>
    <n v="3.22"/>
    <n v="1.85"/>
    <n v="0"/>
    <n v="0"/>
  </r>
  <r>
    <x v="16"/>
    <x v="0"/>
    <m/>
    <x v="1"/>
    <d v="2020-06-29T15:57:26"/>
    <x v="298"/>
    <d v="2020-06-29T16:02:32"/>
    <b v="1"/>
    <b v="0"/>
    <n v="5.09"/>
    <n v="3.22"/>
    <n v="1.86"/>
    <n v="0"/>
    <n v="0"/>
  </r>
  <r>
    <x v="15"/>
    <x v="0"/>
    <m/>
    <x v="0"/>
    <d v="2020-06-29T15:51:01"/>
    <x v="299"/>
    <d v="2020-06-29T16:55:09"/>
    <b v="0"/>
    <b v="1"/>
    <n v="64.040000000000006"/>
    <n v="19.61"/>
    <n v="22.05"/>
    <n v="22.39"/>
    <n v="1.95"/>
  </r>
  <r>
    <x v="6"/>
    <x v="0"/>
    <m/>
    <x v="3"/>
    <d v="2020-06-29T15:44:13"/>
    <x v="300"/>
    <d v="2020-06-29T16:05:25"/>
    <b v="1"/>
    <b v="0"/>
    <n v="21.19"/>
    <n v="8.0299999999999994"/>
    <n v="13.16"/>
    <n v="0"/>
    <n v="0"/>
  </r>
  <r>
    <x v="16"/>
    <x v="0"/>
    <m/>
    <x v="1"/>
    <d v="2020-06-29T15:37:53"/>
    <x v="301"/>
    <d v="2020-06-29T15:42:57"/>
    <b v="1"/>
    <b v="0"/>
    <n v="5.0599999999999996"/>
    <n v="3.23"/>
    <n v="1.84"/>
    <n v="0"/>
    <n v="0"/>
  </r>
  <r>
    <x v="16"/>
    <x v="0"/>
    <m/>
    <x v="1"/>
    <d v="2020-06-29T15:24:25"/>
    <x v="302"/>
    <d v="2020-06-29T15:29:30"/>
    <b v="1"/>
    <b v="0"/>
    <n v="5.07"/>
    <n v="3.23"/>
    <n v="1.84"/>
    <n v="0"/>
    <n v="0"/>
  </r>
  <r>
    <x v="6"/>
    <x v="0"/>
    <m/>
    <x v="3"/>
    <d v="2020-06-29T15:19:42"/>
    <x v="303"/>
    <d v="2020-06-29T15:37:42"/>
    <b v="1"/>
    <b v="0"/>
    <n v="17.98"/>
    <n v="8"/>
    <n v="9.98"/>
    <n v="0"/>
    <n v="0"/>
  </r>
  <r>
    <x v="16"/>
    <x v="0"/>
    <m/>
    <x v="1"/>
    <d v="2020-06-29T15:11:33"/>
    <x v="304"/>
    <d v="2020-06-29T15:16:37"/>
    <b v="1"/>
    <b v="0"/>
    <n v="5.0599999999999996"/>
    <n v="3.23"/>
    <n v="1.83"/>
    <n v="0"/>
    <n v="0"/>
  </r>
  <r>
    <x v="6"/>
    <x v="0"/>
    <m/>
    <x v="3"/>
    <d v="2020-06-29T14:38:54"/>
    <x v="305"/>
    <d v="2020-06-29T15:10:29"/>
    <b v="1"/>
    <b v="0"/>
    <n v="31.57"/>
    <n v="7.99"/>
    <n v="23.58"/>
    <n v="0"/>
    <n v="0"/>
  </r>
  <r>
    <x v="16"/>
    <x v="0"/>
    <m/>
    <x v="1"/>
    <d v="2020-06-29T14:34:38"/>
    <x v="306"/>
    <d v="2020-06-29T14:39:43"/>
    <b v="1"/>
    <b v="0"/>
    <n v="5.07"/>
    <n v="3.23"/>
    <n v="1.85"/>
    <n v="0"/>
    <n v="0"/>
  </r>
  <r>
    <x v="15"/>
    <x v="0"/>
    <m/>
    <x v="0"/>
    <d v="2020-06-29T14:27:49"/>
    <x v="307"/>
    <d v="2020-06-29T15:50:58"/>
    <b v="0"/>
    <b v="1"/>
    <n v="83.13"/>
    <n v="17.63"/>
    <n v="36.71"/>
    <n v="28.79"/>
    <n v="0"/>
  </r>
  <r>
    <x v="16"/>
    <x v="0"/>
    <m/>
    <x v="1"/>
    <d v="2020-06-29T14:23:06"/>
    <x v="308"/>
    <d v="2020-06-29T14:28:47"/>
    <b v="1"/>
    <b v="0"/>
    <n v="5.59"/>
    <n v="3.23"/>
    <n v="2.37"/>
    <n v="0"/>
    <n v="0"/>
  </r>
  <r>
    <x v="6"/>
    <x v="0"/>
    <m/>
    <x v="3"/>
    <d v="2020-06-29T14:10:14"/>
    <x v="309"/>
    <d v="2020-06-29T14:28:16"/>
    <b v="1"/>
    <b v="0"/>
    <n v="18.010000000000002"/>
    <n v="7.97"/>
    <n v="10.039999999999999"/>
    <n v="0"/>
    <n v="0"/>
  </r>
  <r>
    <x v="16"/>
    <x v="0"/>
    <m/>
    <x v="1"/>
    <d v="2020-06-29T14:07:15"/>
    <x v="310"/>
    <d v="2020-06-29T14:17:16"/>
    <b v="1"/>
    <b v="0"/>
    <n v="10"/>
    <n v="3.09"/>
    <n v="3.07"/>
    <n v="3.84"/>
    <n v="0"/>
  </r>
  <r>
    <x v="17"/>
    <x v="1"/>
    <m/>
    <x v="1"/>
    <d v="2020-06-29T14:07:07"/>
    <x v="311"/>
    <d v="2020-06-29T14:07:12"/>
    <b v="1"/>
    <b v="0"/>
    <n v="0.06"/>
    <n v="0"/>
    <n v="0.06"/>
    <n v="0"/>
    <n v="0"/>
  </r>
  <r>
    <x v="18"/>
    <x v="1"/>
    <m/>
    <x v="1"/>
    <d v="2020-06-29T14:06:19"/>
    <x v="312"/>
    <d v="2020-06-29T14:07:03"/>
    <b v="1"/>
    <b v="0"/>
    <n v="0.42"/>
    <n v="0"/>
    <n v="0.42"/>
    <n v="0"/>
    <n v="0"/>
  </r>
  <r>
    <x v="19"/>
    <x v="1"/>
    <m/>
    <x v="1"/>
    <d v="2020-06-29T14:06:17"/>
    <x v="313"/>
    <d v="2020-06-29T14:06:37"/>
    <b v="1"/>
    <b v="0"/>
    <n v="0.32"/>
    <n v="0"/>
    <n v="0.32"/>
    <n v="0"/>
    <n v="0"/>
  </r>
  <r>
    <x v="19"/>
    <x v="1"/>
    <m/>
    <x v="1"/>
    <d v="2020-06-29T14:05:32"/>
    <x v="314"/>
    <d v="2020-06-29T14:06:14"/>
    <b v="1"/>
    <b v="0"/>
    <n v="0.65"/>
    <n v="0"/>
    <n v="0.34"/>
    <n v="0.31"/>
    <n v="0"/>
  </r>
  <r>
    <x v="16"/>
    <x v="0"/>
    <m/>
    <x v="1"/>
    <d v="2020-06-29T13:46:18"/>
    <x v="315"/>
    <d v="2020-06-29T14:04:02"/>
    <b v="0"/>
    <b v="1"/>
    <n v="17.72"/>
    <n v="0.7"/>
    <n v="2.41"/>
    <n v="9.23"/>
    <n v="5.38"/>
  </r>
  <r>
    <x v="16"/>
    <x v="0"/>
    <m/>
    <x v="1"/>
    <d v="2020-06-29T13:26:33"/>
    <x v="316"/>
    <d v="2020-06-29T13:31:28"/>
    <b v="1"/>
    <b v="0"/>
    <n v="4.91"/>
    <n v="2.98"/>
    <n v="1.93"/>
    <n v="0"/>
    <n v="0"/>
  </r>
  <r>
    <x v="15"/>
    <x v="0"/>
    <m/>
    <x v="0"/>
    <d v="2020-06-29T13:17:40"/>
    <x v="317"/>
    <d v="2020-06-29T14:18:09"/>
    <b v="1"/>
    <b v="0"/>
    <n v="60.46"/>
    <n v="17.64"/>
    <n v="23.63"/>
    <n v="17.350000000000001"/>
    <n v="1.85"/>
  </r>
  <r>
    <x v="6"/>
    <x v="0"/>
    <m/>
    <x v="3"/>
    <d v="2020-06-29T13:13:36"/>
    <x v="318"/>
    <d v="2020-06-29T13:31:36"/>
    <b v="1"/>
    <b v="0"/>
    <n v="18"/>
    <n v="8"/>
    <n v="10"/>
    <n v="0"/>
    <n v="0"/>
  </r>
  <r>
    <x v="16"/>
    <x v="0"/>
    <m/>
    <x v="1"/>
    <d v="2020-06-29T13:08:58"/>
    <x v="319"/>
    <d v="2020-06-29T13:13:53"/>
    <b v="1"/>
    <b v="0"/>
    <n v="4.9000000000000004"/>
    <n v="2.97"/>
    <n v="1.93"/>
    <n v="0"/>
    <n v="0"/>
  </r>
  <r>
    <x v="16"/>
    <x v="0"/>
    <m/>
    <x v="1"/>
    <d v="2020-06-29T12:58:53"/>
    <x v="320"/>
    <d v="2020-06-29T13:03:49"/>
    <b v="1"/>
    <b v="0"/>
    <n v="4.91"/>
    <n v="2.99"/>
    <n v="1.92"/>
    <n v="0"/>
    <n v="0"/>
  </r>
  <r>
    <x v="6"/>
    <x v="0"/>
    <m/>
    <x v="3"/>
    <d v="2020-06-29T12:50:07"/>
    <x v="321"/>
    <d v="2020-06-29T13:08:09"/>
    <b v="1"/>
    <b v="0"/>
    <n v="18.02"/>
    <n v="8.02"/>
    <n v="10"/>
    <n v="0"/>
    <n v="0"/>
  </r>
  <r>
    <x v="16"/>
    <x v="0"/>
    <m/>
    <x v="1"/>
    <d v="2020-06-29T12:43:24"/>
    <x v="322"/>
    <d v="2020-06-29T12:48:20"/>
    <b v="1"/>
    <b v="0"/>
    <n v="4.91"/>
    <n v="2.96"/>
    <n v="1.95"/>
    <n v="0"/>
    <n v="0"/>
  </r>
  <r>
    <x v="15"/>
    <x v="0"/>
    <m/>
    <x v="0"/>
    <d v="2020-06-29T12:15:02"/>
    <x v="323"/>
    <d v="2020-06-29T13:07:18"/>
    <b v="1"/>
    <b v="0"/>
    <n v="52.24"/>
    <n v="17.649999999999999"/>
    <n v="14.97"/>
    <n v="19.62"/>
    <n v="0"/>
  </r>
  <r>
    <x v="16"/>
    <x v="0"/>
    <m/>
    <x v="1"/>
    <d v="2020-06-29T11:48:38"/>
    <x v="324"/>
    <d v="2020-06-29T11:53:33"/>
    <b v="1"/>
    <b v="0"/>
    <n v="4.9000000000000004"/>
    <n v="2.96"/>
    <n v="1.94"/>
    <n v="0"/>
    <n v="0"/>
  </r>
  <r>
    <x v="16"/>
    <x v="0"/>
    <m/>
    <x v="1"/>
    <d v="2020-06-29T11:39:54"/>
    <x v="325"/>
    <d v="2020-06-29T11:44:49"/>
    <b v="1"/>
    <b v="0"/>
    <n v="4.91"/>
    <n v="2.98"/>
    <n v="1.92"/>
    <n v="0"/>
    <n v="0"/>
  </r>
  <r>
    <x v="6"/>
    <x v="0"/>
    <m/>
    <x v="3"/>
    <d v="2020-06-29T11:35:08"/>
    <x v="326"/>
    <d v="2020-06-29T11:53:04"/>
    <b v="1"/>
    <b v="0"/>
    <n v="17.920000000000002"/>
    <n v="8.0299999999999994"/>
    <n v="9.9"/>
    <n v="0"/>
    <n v="0"/>
  </r>
  <r>
    <x v="16"/>
    <x v="0"/>
    <m/>
    <x v="1"/>
    <d v="2020-06-29T11:27:58"/>
    <x v="327"/>
    <d v="2020-06-29T11:32:53"/>
    <b v="1"/>
    <b v="0"/>
    <n v="4.9000000000000004"/>
    <n v="2.97"/>
    <n v="1.94"/>
    <n v="0"/>
    <n v="0"/>
  </r>
  <r>
    <x v="16"/>
    <x v="0"/>
    <m/>
    <x v="1"/>
    <d v="2020-06-29T11:15:17"/>
    <x v="328"/>
    <d v="2020-06-29T11:20:18"/>
    <b v="1"/>
    <b v="0"/>
    <n v="4.99"/>
    <n v="2.96"/>
    <n v="2.0299999999999998"/>
    <n v="0"/>
    <n v="0"/>
  </r>
  <r>
    <x v="6"/>
    <x v="0"/>
    <m/>
    <x v="3"/>
    <d v="2020-06-29T11:10:06"/>
    <x v="329"/>
    <d v="2020-06-29T11:28:02"/>
    <b v="1"/>
    <b v="0"/>
    <n v="17.93"/>
    <n v="8.01"/>
    <n v="9.91"/>
    <n v="0"/>
    <n v="0"/>
  </r>
  <r>
    <x v="16"/>
    <x v="0"/>
    <m/>
    <x v="1"/>
    <d v="2020-06-29T11:04:33"/>
    <x v="330"/>
    <d v="2020-06-29T11:09:29"/>
    <b v="1"/>
    <b v="0"/>
    <n v="4.91"/>
    <n v="2.96"/>
    <n v="1.95"/>
    <n v="0"/>
    <n v="0"/>
  </r>
  <r>
    <x v="15"/>
    <x v="0"/>
    <m/>
    <x v="0"/>
    <d v="2020-06-29T10:58:46"/>
    <x v="331"/>
    <d v="2020-06-29T11:57:32"/>
    <b v="1"/>
    <b v="0"/>
    <n v="58.74"/>
    <n v="17.64"/>
    <n v="14.97"/>
    <n v="26.14"/>
    <n v="0"/>
  </r>
  <r>
    <x v="16"/>
    <x v="0"/>
    <m/>
    <x v="1"/>
    <d v="2020-06-29T10:55:55"/>
    <x v="332"/>
    <d v="2020-06-29T11:00:51"/>
    <b v="1"/>
    <b v="0"/>
    <n v="4.91"/>
    <n v="2.98"/>
    <n v="1.93"/>
    <n v="0"/>
    <n v="0"/>
  </r>
  <r>
    <x v="6"/>
    <x v="0"/>
    <m/>
    <x v="3"/>
    <d v="2020-06-29T10:47:11"/>
    <x v="333"/>
    <d v="2020-06-29T11:05:30"/>
    <b v="1"/>
    <b v="0"/>
    <n v="18.309999999999999"/>
    <n v="8.06"/>
    <n v="10.25"/>
    <n v="0"/>
    <n v="0"/>
  </r>
  <r>
    <x v="16"/>
    <x v="0"/>
    <m/>
    <x v="1"/>
    <d v="2020-06-29T10:41:15"/>
    <x v="334"/>
    <d v="2020-06-29T10:46:10"/>
    <b v="1"/>
    <b v="0"/>
    <n v="4.9000000000000004"/>
    <n v="2.98"/>
    <n v="1.93"/>
    <n v="0"/>
    <n v="0"/>
  </r>
  <r>
    <x v="16"/>
    <x v="0"/>
    <m/>
    <x v="1"/>
    <d v="2020-06-29T10:26:27"/>
    <x v="335"/>
    <d v="2020-06-29T10:31:22"/>
    <b v="1"/>
    <b v="0"/>
    <n v="4.91"/>
    <n v="2.96"/>
    <n v="1.95"/>
    <n v="0"/>
    <n v="0"/>
  </r>
  <r>
    <x v="6"/>
    <x v="0"/>
    <m/>
    <x v="3"/>
    <d v="2020-06-29T10:21:29"/>
    <x v="336"/>
    <d v="2020-06-29T10:39:50"/>
    <b v="1"/>
    <b v="0"/>
    <n v="18.329999999999998"/>
    <n v="8"/>
    <n v="10.33"/>
    <n v="0"/>
    <n v="0"/>
  </r>
  <r>
    <x v="16"/>
    <x v="0"/>
    <m/>
    <x v="1"/>
    <d v="2020-06-29T10:16:50"/>
    <x v="337"/>
    <d v="2020-06-29T10:21:46"/>
    <b v="1"/>
    <b v="0"/>
    <n v="4.92"/>
    <n v="2.97"/>
    <n v="1.95"/>
    <n v="0"/>
    <n v="0"/>
  </r>
  <r>
    <x v="15"/>
    <x v="0"/>
    <m/>
    <x v="0"/>
    <d v="2020-06-29T10:13:24"/>
    <x v="338"/>
    <d v="2020-06-29T10:55:30"/>
    <b v="1"/>
    <b v="0"/>
    <n v="42.02"/>
    <n v="17.64"/>
    <n v="14.97"/>
    <n v="9.41"/>
    <n v="0"/>
  </r>
  <r>
    <x v="16"/>
    <x v="0"/>
    <m/>
    <x v="1"/>
    <d v="2020-06-29T09:52:31"/>
    <x v="339"/>
    <d v="2020-06-29T10:10:56"/>
    <b v="1"/>
    <b v="0"/>
    <n v="18.399999999999999"/>
    <n v="2.96"/>
    <n v="1.92"/>
    <n v="13.51"/>
    <n v="0"/>
  </r>
  <r>
    <x v="6"/>
    <x v="0"/>
    <m/>
    <x v="3"/>
    <d v="2020-06-29T09:48:32"/>
    <x v="340"/>
    <d v="2020-06-29T10:06:32"/>
    <b v="1"/>
    <b v="0"/>
    <n v="17.989999999999998"/>
    <n v="8.0299999999999994"/>
    <n v="9.9600000000000009"/>
    <n v="0"/>
    <n v="0"/>
  </r>
  <r>
    <x v="20"/>
    <x v="0"/>
    <m/>
    <x v="2"/>
    <d v="2020-06-29T09:14:30"/>
    <x v="341"/>
    <d v="2020-06-29T09:50:43"/>
    <b v="1"/>
    <b v="0"/>
    <n v="36.130000000000003"/>
    <n v="17.05"/>
    <n v="14.11"/>
    <n v="4.9800000000000004"/>
    <n v="0"/>
  </r>
  <r>
    <x v="16"/>
    <x v="0"/>
    <m/>
    <x v="1"/>
    <d v="2020-06-29T09:03:17"/>
    <x v="342"/>
    <d v="2020-06-29T09:08:12"/>
    <b v="1"/>
    <b v="0"/>
    <n v="4.91"/>
    <n v="2.95"/>
    <n v="1.96"/>
    <n v="0"/>
    <n v="0"/>
  </r>
  <r>
    <x v="6"/>
    <x v="0"/>
    <m/>
    <x v="3"/>
    <d v="2020-06-29T08:56:53"/>
    <x v="343"/>
    <d v="2020-06-29T09:14:52"/>
    <b v="1"/>
    <b v="0"/>
    <n v="17.96"/>
    <n v="8.02"/>
    <n v="9.93"/>
    <n v="0"/>
    <n v="0"/>
  </r>
  <r>
    <x v="15"/>
    <x v="0"/>
    <m/>
    <x v="0"/>
    <d v="2020-06-29T08:46:41"/>
    <x v="344"/>
    <d v="2020-06-29T10:13:14"/>
    <b v="0"/>
    <b v="1"/>
    <n v="86.53"/>
    <n v="19.52"/>
    <n v="23.45"/>
    <n v="43.56"/>
    <n v="1.84"/>
  </r>
  <r>
    <x v="16"/>
    <x v="0"/>
    <m/>
    <x v="1"/>
    <d v="2020-06-29T08:42:17"/>
    <x v="345"/>
    <d v="2020-06-29T08:47:12"/>
    <b v="1"/>
    <b v="0"/>
    <n v="4.91"/>
    <n v="2.96"/>
    <n v="1.95"/>
    <n v="0"/>
    <n v="0"/>
  </r>
  <r>
    <x v="20"/>
    <x v="0"/>
    <m/>
    <x v="2"/>
    <d v="2020-06-29T08:33:06"/>
    <x v="346"/>
    <d v="2020-06-29T09:07:00"/>
    <b v="1"/>
    <b v="0"/>
    <n v="33.869999999999997"/>
    <n v="17.03"/>
    <n v="14.11"/>
    <n v="2.73"/>
    <n v="0"/>
  </r>
  <r>
    <x v="6"/>
    <x v="0"/>
    <m/>
    <x v="3"/>
    <d v="2020-06-29T08:28:42"/>
    <x v="347"/>
    <d v="2020-06-29T08:48:45"/>
    <b v="1"/>
    <b v="0"/>
    <n v="20.04"/>
    <n v="8"/>
    <n v="12.03"/>
    <n v="0"/>
    <n v="0"/>
  </r>
  <r>
    <x v="16"/>
    <x v="0"/>
    <m/>
    <x v="1"/>
    <d v="2020-06-29T08:18:56"/>
    <x v="348"/>
    <d v="2020-06-29T08:28:17"/>
    <b v="1"/>
    <b v="0"/>
    <n v="9.34"/>
    <n v="2.97"/>
    <n v="3.33"/>
    <n v="3.04"/>
    <n v="0"/>
  </r>
  <r>
    <x v="20"/>
    <x v="0"/>
    <m/>
    <x v="2"/>
    <d v="2020-06-29T07:53:21"/>
    <x v="349"/>
    <d v="2020-06-29T08:28:08"/>
    <b v="1"/>
    <b v="0"/>
    <n v="34.700000000000003"/>
    <n v="17.02"/>
    <n v="14.1"/>
    <n v="3.58"/>
    <n v="0"/>
  </r>
  <r>
    <x v="6"/>
    <x v="0"/>
    <m/>
    <x v="3"/>
    <d v="2020-06-29T07:48:30"/>
    <x v="350"/>
    <d v="2020-06-29T08:06:36"/>
    <b v="1"/>
    <b v="0"/>
    <n v="18.079999999999998"/>
    <n v="8.7200000000000006"/>
    <n v="9.36"/>
    <n v="0"/>
    <n v="0"/>
  </r>
  <r>
    <x v="15"/>
    <x v="0"/>
    <m/>
    <x v="0"/>
    <d v="2020-06-29T07:39:49"/>
    <x v="351"/>
    <d v="2020-06-29T08:39:05"/>
    <b v="1"/>
    <b v="0"/>
    <n v="59.25"/>
    <n v="17.670000000000002"/>
    <n v="14.86"/>
    <n v="26.71"/>
    <n v="0"/>
  </r>
  <r>
    <x v="6"/>
    <x v="0"/>
    <m/>
    <x v="3"/>
    <d v="2020-06-29T07:22:36"/>
    <x v="352"/>
    <d v="2020-06-29T07:40:36"/>
    <b v="1"/>
    <b v="0"/>
    <n v="17.97"/>
    <n v="8.0299999999999994"/>
    <n v="9.94"/>
    <n v="0"/>
    <n v="0"/>
  </r>
  <r>
    <x v="20"/>
    <x v="0"/>
    <m/>
    <x v="2"/>
    <d v="2020-06-29T07:15:33"/>
    <x v="353"/>
    <d v="2020-06-29T07:47:01"/>
    <b v="1"/>
    <b v="0"/>
    <n v="31.44"/>
    <n v="17.04"/>
    <n v="14.4"/>
    <n v="0"/>
    <n v="0"/>
  </r>
  <r>
    <x v="6"/>
    <x v="0"/>
    <m/>
    <x v="3"/>
    <d v="2020-06-29T06:54:21"/>
    <x v="354"/>
    <d v="2020-06-29T07:13:55"/>
    <b v="1"/>
    <b v="0"/>
    <n v="19.55"/>
    <n v="8.0399999999999991"/>
    <n v="11.51"/>
    <n v="0"/>
    <n v="0"/>
  </r>
  <r>
    <x v="15"/>
    <x v="0"/>
    <m/>
    <x v="0"/>
    <d v="2020-06-29T06:45:49"/>
    <x v="355"/>
    <d v="2020-06-29T07:28:05"/>
    <b v="1"/>
    <b v="0"/>
    <n v="42.26"/>
    <n v="17.670000000000002"/>
    <n v="14.92"/>
    <n v="9.67"/>
    <n v="0"/>
  </r>
  <r>
    <x v="20"/>
    <x v="0"/>
    <m/>
    <x v="2"/>
    <d v="2020-06-29T06:38:10"/>
    <x v="356"/>
    <d v="2020-06-29T07:09:19"/>
    <b v="1"/>
    <b v="0"/>
    <n v="31.14"/>
    <n v="17.04"/>
    <n v="14.1"/>
    <n v="0"/>
    <n v="0"/>
  </r>
  <r>
    <x v="6"/>
    <x v="0"/>
    <m/>
    <x v="3"/>
    <d v="2020-06-29T06:11:37"/>
    <x v="357"/>
    <d v="2020-06-29T06:31:59"/>
    <b v="1"/>
    <b v="0"/>
    <n v="20.36"/>
    <n v="8.01"/>
    <n v="9.93"/>
    <n v="2.41"/>
    <n v="0"/>
  </r>
  <r>
    <x v="20"/>
    <x v="0"/>
    <m/>
    <x v="2"/>
    <d v="2020-06-29T06:02:26"/>
    <x v="358"/>
    <d v="2020-06-29T06:33:34"/>
    <b v="1"/>
    <b v="0"/>
    <n v="31.12"/>
    <n v="17.05"/>
    <n v="14.08"/>
    <n v="0"/>
    <n v="0"/>
  </r>
  <r>
    <x v="14"/>
    <x v="0"/>
    <m/>
    <x v="1"/>
    <d v="2020-06-29T05:51:13"/>
    <x v="359"/>
    <d v="2020-06-29T07:30:50"/>
    <b v="1"/>
    <b v="0"/>
    <n v="99.54"/>
    <n v="8.4499999999999993"/>
    <n v="2.38"/>
    <n v="88.71"/>
    <n v="0"/>
  </r>
  <r>
    <x v="15"/>
    <x v="0"/>
    <m/>
    <x v="0"/>
    <d v="2020-06-29T05:48:01"/>
    <x v="360"/>
    <d v="2020-06-29T06:34:26"/>
    <b v="1"/>
    <b v="0"/>
    <n v="46.4"/>
    <n v="17.66"/>
    <n v="14.92"/>
    <n v="13.82"/>
    <n v="0"/>
  </r>
  <r>
    <x v="14"/>
    <x v="0"/>
    <m/>
    <x v="1"/>
    <d v="2020-06-29T05:14:59"/>
    <x v="361"/>
    <d v="2020-06-29T05:51:10"/>
    <b v="0"/>
    <b v="1"/>
    <n v="36.17"/>
    <n v="5.62"/>
    <n v="10.95"/>
    <n v="12.87"/>
    <n v="11.36"/>
  </r>
  <r>
    <x v="6"/>
    <x v="0"/>
    <m/>
    <x v="3"/>
    <d v="2020-06-29T05:02:48"/>
    <x v="362"/>
    <d v="2020-06-29T05:47:54"/>
    <b v="1"/>
    <b v="0"/>
    <n v="45.09"/>
    <n v="8.01"/>
    <n v="34.6"/>
    <n v="0.21"/>
    <n v="2.27"/>
  </r>
  <r>
    <x v="6"/>
    <x v="0"/>
    <m/>
    <x v="3"/>
    <d v="2020-06-26T00:51:33"/>
    <x v="363"/>
    <d v="2020-06-26T09:22:14"/>
    <b v="0"/>
    <b v="1"/>
    <n v="510.67"/>
    <n v="0"/>
    <n v="0.72"/>
    <n v="0"/>
    <n v="509.94"/>
  </r>
  <r>
    <x v="10"/>
    <x v="0"/>
    <m/>
    <x v="1"/>
    <d v="2020-06-26T00:35:09"/>
    <x v="364"/>
    <d v="2020-06-26T00:59:24"/>
    <b v="1"/>
    <b v="0"/>
    <n v="24.15"/>
    <n v="15.93"/>
    <n v="8.2200000000000006"/>
    <n v="0"/>
    <n v="0"/>
  </r>
  <r>
    <x v="6"/>
    <x v="0"/>
    <m/>
    <x v="3"/>
    <d v="2020-06-26T00:25:36"/>
    <x v="365"/>
    <d v="2020-06-26T00:43:31"/>
    <b v="1"/>
    <b v="0"/>
    <n v="17.91"/>
    <n v="8.02"/>
    <n v="9.89"/>
    <n v="0"/>
    <n v="0"/>
  </r>
  <r>
    <x v="10"/>
    <x v="0"/>
    <m/>
    <x v="1"/>
    <d v="2020-06-25T23:56:05"/>
    <x v="366"/>
    <d v="2020-06-26T00:20:20"/>
    <b v="1"/>
    <b v="0"/>
    <n v="24.15"/>
    <n v="15.91"/>
    <n v="8.24"/>
    <n v="0"/>
    <n v="0"/>
  </r>
  <r>
    <x v="15"/>
    <x v="0"/>
    <m/>
    <x v="0"/>
    <d v="2020-06-25T23:51:53"/>
    <x v="367"/>
    <d v="2020-06-26T00:40:00"/>
    <b v="1"/>
    <b v="0"/>
    <n v="48.1"/>
    <n v="17.64"/>
    <n v="15.21"/>
    <n v="15.25"/>
    <n v="0"/>
  </r>
  <r>
    <x v="6"/>
    <x v="0"/>
    <m/>
    <x v="3"/>
    <d v="2020-06-25T23:31:16"/>
    <x v="368"/>
    <d v="2020-06-25T23:57:10"/>
    <b v="1"/>
    <b v="0"/>
    <n v="25.88"/>
    <n v="7.98"/>
    <n v="11"/>
    <n v="6.89"/>
    <n v="0"/>
  </r>
  <r>
    <x v="10"/>
    <x v="0"/>
    <m/>
    <x v="1"/>
    <d v="2020-06-25T23:22:42"/>
    <x v="369"/>
    <d v="2020-06-25T23:46:56"/>
    <b v="1"/>
    <b v="0"/>
    <n v="24.13"/>
    <n v="15.91"/>
    <n v="8.2200000000000006"/>
    <n v="0"/>
    <n v="0"/>
  </r>
  <r>
    <x v="10"/>
    <x v="0"/>
    <m/>
    <x v="1"/>
    <d v="2020-06-25T22:35:44"/>
    <x v="370"/>
    <d v="2020-06-25T22:59:54"/>
    <b v="1"/>
    <b v="0"/>
    <n v="24.14"/>
    <n v="15.92"/>
    <n v="8.2200000000000006"/>
    <n v="0"/>
    <n v="0"/>
  </r>
  <r>
    <x v="6"/>
    <x v="0"/>
    <m/>
    <x v="3"/>
    <d v="2020-06-25T22:26:24"/>
    <x v="371"/>
    <d v="2020-06-25T23:06:25"/>
    <b v="1"/>
    <b v="0"/>
    <n v="40"/>
    <n v="7.99"/>
    <n v="10.95"/>
    <n v="21.05"/>
    <n v="0"/>
  </r>
  <r>
    <x v="15"/>
    <x v="0"/>
    <m/>
    <x v="0"/>
    <d v="2020-06-25T22:17:23"/>
    <x v="372"/>
    <d v="2020-06-25T23:46:40"/>
    <b v="0"/>
    <b v="1"/>
    <n v="89.27"/>
    <n v="17.670000000000002"/>
    <n v="27.98"/>
    <n v="24.22"/>
    <n v="19.39"/>
  </r>
  <r>
    <x v="6"/>
    <x v="0"/>
    <m/>
    <x v="3"/>
    <d v="2020-06-25T21:48:50"/>
    <x v="373"/>
    <d v="2020-06-25T22:13:34"/>
    <b v="1"/>
    <b v="0"/>
    <n v="24.71"/>
    <n v="8"/>
    <n v="10.119999999999999"/>
    <n v="0.01"/>
    <n v="6.59"/>
  </r>
  <r>
    <x v="10"/>
    <x v="0"/>
    <m/>
    <x v="1"/>
    <d v="2020-06-25T21:45:02"/>
    <x v="374"/>
    <d v="2020-06-25T22:09:11"/>
    <b v="1"/>
    <b v="0"/>
    <n v="24.14"/>
    <n v="15.89"/>
    <n v="8.25"/>
    <n v="0"/>
    <n v="0"/>
  </r>
  <r>
    <x v="15"/>
    <x v="0"/>
    <m/>
    <x v="0"/>
    <d v="2020-06-25T21:28:14"/>
    <x v="375"/>
    <d v="2020-06-25T22:10:24"/>
    <b v="1"/>
    <b v="0"/>
    <n v="42.06"/>
    <n v="17.690000000000001"/>
    <n v="14.92"/>
    <n v="9.4600000000000009"/>
    <n v="0"/>
  </r>
  <r>
    <x v="6"/>
    <x v="0"/>
    <m/>
    <x v="3"/>
    <d v="2020-06-25T21:17:43"/>
    <x v="376"/>
    <d v="2020-06-25T21:37:35"/>
    <b v="1"/>
    <b v="0"/>
    <n v="19.850000000000001"/>
    <n v="7.99"/>
    <n v="10.220000000000001"/>
    <n v="0"/>
    <n v="1.63"/>
  </r>
  <r>
    <x v="10"/>
    <x v="0"/>
    <m/>
    <x v="1"/>
    <d v="2020-06-25T21:10:35"/>
    <x v="377"/>
    <d v="2020-06-25T21:34:53"/>
    <b v="1"/>
    <b v="0"/>
    <n v="24.2"/>
    <n v="15.9"/>
    <n v="8.2899999999999991"/>
    <n v="0.02"/>
    <n v="0"/>
  </r>
  <r>
    <x v="6"/>
    <x v="0"/>
    <m/>
    <x v="3"/>
    <d v="2020-06-25T20:22:36"/>
    <x v="378"/>
    <d v="2020-06-25T20:40:29"/>
    <b v="1"/>
    <b v="0"/>
    <n v="17.88"/>
    <n v="7.99"/>
    <n v="9.89"/>
    <n v="0"/>
    <n v="0"/>
  </r>
  <r>
    <x v="10"/>
    <x v="0"/>
    <m/>
    <x v="1"/>
    <d v="2020-06-25T20:16:28"/>
    <x v="379"/>
    <d v="2020-06-25T20:40:44"/>
    <b v="1"/>
    <b v="0"/>
    <n v="24.17"/>
    <n v="15.88"/>
    <n v="8.27"/>
    <n v="0.02"/>
    <n v="0"/>
  </r>
  <r>
    <x v="6"/>
    <x v="0"/>
    <m/>
    <x v="3"/>
    <d v="2020-06-25T19:48:02"/>
    <x v="380"/>
    <d v="2020-06-25T20:11:35"/>
    <b v="1"/>
    <b v="0"/>
    <n v="23.54"/>
    <n v="8"/>
    <n v="15.54"/>
    <n v="0"/>
    <n v="0"/>
  </r>
  <r>
    <x v="15"/>
    <x v="0"/>
    <m/>
    <x v="0"/>
    <d v="2020-06-25T19:47:14"/>
    <x v="381"/>
    <d v="2020-06-25T21:28:11"/>
    <b v="0"/>
    <b v="1"/>
    <n v="100.93"/>
    <n v="20.58"/>
    <n v="36.549999999999997"/>
    <n v="43.8"/>
    <n v="2.94"/>
  </r>
  <r>
    <x v="10"/>
    <x v="0"/>
    <m/>
    <x v="1"/>
    <d v="2020-06-25T19:38:05"/>
    <x v="382"/>
    <d v="2020-06-25T20:02:17"/>
    <b v="1"/>
    <b v="0"/>
    <n v="24.2"/>
    <n v="15.92"/>
    <n v="8.27"/>
    <n v="0"/>
    <n v="0"/>
  </r>
  <r>
    <x v="6"/>
    <x v="0"/>
    <m/>
    <x v="3"/>
    <d v="2020-06-25T19:15:24"/>
    <x v="383"/>
    <d v="2020-06-25T19:33:21"/>
    <b v="1"/>
    <b v="0"/>
    <n v="17.940000000000001"/>
    <n v="8.01"/>
    <n v="9.94"/>
    <n v="0"/>
    <n v="0"/>
  </r>
  <r>
    <x v="10"/>
    <x v="0"/>
    <m/>
    <x v="1"/>
    <d v="2020-06-25T19:07:19"/>
    <x v="384"/>
    <d v="2020-06-25T19:31:29"/>
    <b v="1"/>
    <b v="0"/>
    <n v="24.15"/>
    <n v="15.95"/>
    <n v="8.1999999999999993"/>
    <n v="0"/>
    <n v="0"/>
  </r>
  <r>
    <x v="15"/>
    <x v="0"/>
    <m/>
    <x v="0"/>
    <d v="2020-06-25T18:56:27"/>
    <x v="385"/>
    <d v="2020-06-25T19:34:26"/>
    <b v="1"/>
    <b v="0"/>
    <n v="37.9"/>
    <n v="17.66"/>
    <n v="14.93"/>
    <n v="5.31"/>
    <n v="0"/>
  </r>
  <r>
    <x v="6"/>
    <x v="0"/>
    <m/>
    <x v="3"/>
    <d v="2020-06-25T18:51:20"/>
    <x v="386"/>
    <d v="2020-06-25T19:09:16"/>
    <b v="1"/>
    <b v="0"/>
    <n v="17.91"/>
    <n v="7.99"/>
    <n v="9.93"/>
    <n v="0"/>
    <n v="0"/>
  </r>
  <r>
    <x v="10"/>
    <x v="0"/>
    <m/>
    <x v="1"/>
    <d v="2020-06-25T18:37:22"/>
    <x v="387"/>
    <d v="2020-06-25T19:01:33"/>
    <b v="1"/>
    <b v="0"/>
    <n v="24.16"/>
    <n v="15.9"/>
    <n v="8.26"/>
    <n v="0"/>
    <n v="0"/>
  </r>
  <r>
    <x v="6"/>
    <x v="0"/>
    <m/>
    <x v="3"/>
    <d v="2020-06-25T18:24:04"/>
    <x v="388"/>
    <d v="2020-06-25T18:44:10"/>
    <b v="1"/>
    <b v="0"/>
    <n v="20.09"/>
    <n v="8.0299999999999994"/>
    <n v="10.09"/>
    <n v="0.01"/>
    <n v="1.97"/>
  </r>
  <r>
    <x v="6"/>
    <x v="0"/>
    <m/>
    <x v="3"/>
    <d v="2020-06-25T17:52:50"/>
    <x v="389"/>
    <d v="2020-06-25T18:10:43"/>
    <b v="1"/>
    <b v="0"/>
    <n v="17.87"/>
    <n v="7.98"/>
    <n v="9.89"/>
    <n v="0"/>
    <n v="0"/>
  </r>
  <r>
    <x v="10"/>
    <x v="0"/>
    <m/>
    <x v="1"/>
    <d v="2020-06-25T17:22:36"/>
    <x v="390"/>
    <d v="2020-06-25T17:46:48"/>
    <b v="1"/>
    <b v="0"/>
    <n v="24.19"/>
    <n v="15.94"/>
    <n v="8.24"/>
    <n v="0"/>
    <n v="0"/>
  </r>
  <r>
    <x v="6"/>
    <x v="0"/>
    <m/>
    <x v="3"/>
    <d v="2020-06-25T17:12:49"/>
    <x v="391"/>
    <d v="2020-06-25T17:30:44"/>
    <b v="1"/>
    <b v="0"/>
    <n v="17.91"/>
    <n v="7.97"/>
    <n v="9.94"/>
    <n v="0"/>
    <n v="0"/>
  </r>
  <r>
    <x v="15"/>
    <x v="0"/>
    <m/>
    <x v="0"/>
    <d v="2020-06-25T16:55:54"/>
    <x v="392"/>
    <d v="2020-06-25T18:56:24"/>
    <b v="0"/>
    <b v="1"/>
    <n v="120.49"/>
    <n v="17.600000000000001"/>
    <n v="44.19"/>
    <n v="58.7"/>
    <n v="0"/>
  </r>
  <r>
    <x v="10"/>
    <x v="0"/>
    <m/>
    <x v="1"/>
    <d v="2020-06-25T16:48:06"/>
    <x v="393"/>
    <d v="2020-06-25T17:12:16"/>
    <b v="1"/>
    <b v="0"/>
    <n v="24.15"/>
    <n v="15.93"/>
    <n v="8.2200000000000006"/>
    <n v="0"/>
    <n v="0"/>
  </r>
  <r>
    <x v="6"/>
    <x v="0"/>
    <m/>
    <x v="3"/>
    <d v="2020-06-25T16:26:41"/>
    <x v="394"/>
    <d v="2020-06-25T17:08:06"/>
    <b v="1"/>
    <b v="0"/>
    <n v="41.41"/>
    <n v="8.0500000000000007"/>
    <n v="12.67"/>
    <n v="20.69"/>
    <n v="0"/>
  </r>
  <r>
    <x v="20"/>
    <x v="0"/>
    <m/>
    <x v="2"/>
    <d v="2020-06-25T16:11:13"/>
    <x v="395"/>
    <d v="2020-06-25T16:42:22"/>
    <b v="1"/>
    <b v="0"/>
    <n v="31.14"/>
    <n v="17.04"/>
    <n v="14.1"/>
    <n v="0"/>
    <n v="0"/>
  </r>
  <r>
    <x v="15"/>
    <x v="0"/>
    <m/>
    <x v="0"/>
    <d v="2020-06-25T15:57:44"/>
    <x v="396"/>
    <d v="2020-06-25T16:44:29"/>
    <b v="1"/>
    <b v="0"/>
    <n v="46.73"/>
    <n v="17.64"/>
    <n v="14.95"/>
    <n v="14.14"/>
    <n v="0"/>
  </r>
  <r>
    <x v="6"/>
    <x v="0"/>
    <m/>
    <x v="3"/>
    <d v="2020-06-25T15:42:50"/>
    <x v="397"/>
    <d v="2020-06-25T16:17:55"/>
    <b v="1"/>
    <b v="0"/>
    <n v="35.07"/>
    <n v="8.07"/>
    <n v="12.19"/>
    <n v="14.81"/>
    <n v="0"/>
  </r>
  <r>
    <x v="20"/>
    <x v="0"/>
    <m/>
    <x v="2"/>
    <d v="2020-06-25T15:33:23"/>
    <x v="398"/>
    <d v="2020-06-25T16:04:44"/>
    <b v="1"/>
    <b v="0"/>
    <n v="31.34"/>
    <n v="17.04"/>
    <n v="14.06"/>
    <n v="0.24"/>
    <n v="0"/>
  </r>
  <r>
    <x v="6"/>
    <x v="0"/>
    <m/>
    <x v="3"/>
    <d v="2020-06-25T15:08:50"/>
    <x v="399"/>
    <d v="2020-06-25T15:28:01"/>
    <b v="1"/>
    <b v="0"/>
    <n v="19.16"/>
    <n v="7.86"/>
    <n v="11.31"/>
    <n v="0"/>
    <n v="0"/>
  </r>
  <r>
    <x v="15"/>
    <x v="0"/>
    <m/>
    <x v="0"/>
    <d v="2020-06-25T15:03:32"/>
    <x v="400"/>
    <d v="2020-06-25T15:49:58"/>
    <b v="1"/>
    <b v="0"/>
    <n v="46.42"/>
    <n v="17.66"/>
    <n v="14.86"/>
    <n v="13.9"/>
    <n v="0"/>
  </r>
  <r>
    <x v="20"/>
    <x v="0"/>
    <m/>
    <x v="2"/>
    <d v="2020-06-25T14:54:34"/>
    <x v="401"/>
    <d v="2020-06-25T15:26:04"/>
    <b v="1"/>
    <b v="0"/>
    <n v="31.42"/>
    <n v="17.010000000000002"/>
    <n v="14.41"/>
    <n v="0"/>
    <n v="0"/>
  </r>
  <r>
    <x v="20"/>
    <x v="0"/>
    <m/>
    <x v="2"/>
    <d v="2020-06-25T13:57:34"/>
    <x v="402"/>
    <d v="2020-06-25T14:29:05"/>
    <b v="1"/>
    <b v="0"/>
    <n v="31.43"/>
    <n v="17.010000000000002"/>
    <n v="14.15"/>
    <n v="0.27"/>
    <n v="0"/>
  </r>
  <r>
    <x v="14"/>
    <x v="0"/>
    <m/>
    <x v="1"/>
    <d v="2020-06-25T13:45:30"/>
    <x v="403"/>
    <d v="2020-06-25T13:48:46"/>
    <b v="0"/>
    <b v="1"/>
    <n v="3.25"/>
    <n v="0.39"/>
    <n v="0.15"/>
    <n v="2.71"/>
    <n v="0"/>
  </r>
  <r>
    <x v="20"/>
    <x v="0"/>
    <m/>
    <x v="2"/>
    <d v="2020-06-25T13:20:34"/>
    <x v="404"/>
    <d v="2020-06-25T13:52:50"/>
    <b v="1"/>
    <b v="0"/>
    <n v="32.25"/>
    <n v="17.02"/>
    <n v="15.23"/>
    <n v="0"/>
    <n v="0"/>
  </r>
  <r>
    <x v="15"/>
    <x v="0"/>
    <m/>
    <x v="0"/>
    <d v="2020-06-25T13:07:53"/>
    <x v="405"/>
    <d v="2020-06-25T14:53:27"/>
    <b v="1"/>
    <b v="0"/>
    <n v="105.55"/>
    <n v="17.690000000000001"/>
    <n v="18.440000000000001"/>
    <n v="63.48"/>
    <n v="5.95"/>
  </r>
  <r>
    <x v="20"/>
    <x v="0"/>
    <m/>
    <x v="2"/>
    <d v="2020-06-25T12:37:16"/>
    <x v="406"/>
    <d v="2020-06-25T13:08:23"/>
    <b v="1"/>
    <b v="0"/>
    <n v="31.11"/>
    <n v="17.03"/>
    <n v="14.08"/>
    <n v="0"/>
    <n v="0"/>
  </r>
  <r>
    <x v="21"/>
    <x v="0"/>
    <m/>
    <x v="0"/>
    <d v="2020-06-25T11:51:54"/>
    <x v="407"/>
    <d v="2020-06-25T12:31:52"/>
    <b v="1"/>
    <b v="0"/>
    <n v="39.950000000000003"/>
    <n v="12.44"/>
    <n v="25.91"/>
    <n v="1.6"/>
    <n v="0"/>
  </r>
  <r>
    <x v="20"/>
    <x v="0"/>
    <m/>
    <x v="2"/>
    <d v="2020-06-25T11:21:20"/>
    <x v="408"/>
    <d v="2020-06-25T11:55:36"/>
    <b v="1"/>
    <b v="0"/>
    <n v="34.25"/>
    <n v="17.02"/>
    <n v="17.23"/>
    <n v="0"/>
    <n v="0"/>
  </r>
  <r>
    <x v="14"/>
    <x v="0"/>
    <m/>
    <x v="1"/>
    <d v="2020-06-25T10:55:04"/>
    <x v="409"/>
    <d v="2020-06-25T13:44:09"/>
    <b v="1"/>
    <b v="0"/>
    <n v="169.07"/>
    <n v="16.079999999999998"/>
    <n v="3.95"/>
    <n v="149.04"/>
    <n v="0"/>
  </r>
  <r>
    <x v="20"/>
    <x v="0"/>
    <m/>
    <x v="2"/>
    <d v="2020-06-25T10:35:27"/>
    <x v="410"/>
    <d v="2020-06-25T11:16:34"/>
    <b v="1"/>
    <b v="0"/>
    <n v="41.11"/>
    <n v="17.03"/>
    <n v="14.1"/>
    <n v="9.99"/>
    <n v="0"/>
  </r>
  <r>
    <x v="20"/>
    <x v="0"/>
    <m/>
    <x v="2"/>
    <d v="2020-06-25T09:51:18"/>
    <x v="411"/>
    <d v="2020-06-25T10:21:52"/>
    <b v="1"/>
    <b v="0"/>
    <n v="30.56"/>
    <n v="16.66"/>
    <n v="13.31"/>
    <n v="0"/>
    <n v="0.57999999999999996"/>
  </r>
  <r>
    <x v="21"/>
    <x v="0"/>
    <m/>
    <x v="0"/>
    <d v="2020-06-25T09:45:03"/>
    <x v="412"/>
    <d v="2020-06-25T10:26:07"/>
    <b v="1"/>
    <b v="0"/>
    <n v="41.05"/>
    <n v="11.91"/>
    <n v="17.52"/>
    <n v="4.26"/>
    <n v="7.35"/>
  </r>
  <r>
    <x v="14"/>
    <x v="0"/>
    <m/>
    <x v="1"/>
    <d v="2020-06-25T09:21:39"/>
    <x v="413"/>
    <d v="2020-06-25T10:42:39"/>
    <b v="1"/>
    <b v="0"/>
    <n v="80.92"/>
    <n v="4.22"/>
    <n v="1.33"/>
    <n v="75.37"/>
    <n v="0"/>
  </r>
  <r>
    <x v="20"/>
    <x v="0"/>
    <m/>
    <x v="2"/>
    <d v="2020-06-25T09:04:35"/>
    <x v="414"/>
    <d v="2020-06-25T09:35:58"/>
    <b v="1"/>
    <b v="0"/>
    <n v="31.37"/>
    <n v="17.03"/>
    <n v="14.07"/>
    <n v="0.27"/>
    <n v="0"/>
  </r>
  <r>
    <x v="20"/>
    <x v="0"/>
    <m/>
    <x v="2"/>
    <d v="2020-06-25T08:25:17"/>
    <x v="415"/>
    <d v="2020-06-25T08:57:39"/>
    <b v="1"/>
    <b v="0"/>
    <n v="32.340000000000003"/>
    <n v="17.04"/>
    <n v="15.31"/>
    <n v="0"/>
    <n v="0"/>
  </r>
  <r>
    <x v="21"/>
    <x v="0"/>
    <m/>
    <x v="0"/>
    <d v="2020-06-25T08:05:04"/>
    <x v="416"/>
    <d v="2020-06-25T08:34:21"/>
    <b v="1"/>
    <b v="0"/>
    <n v="29.18"/>
    <n v="12.41"/>
    <n v="13.34"/>
    <n v="2.77"/>
    <n v="0.66"/>
  </r>
  <r>
    <x v="20"/>
    <x v="0"/>
    <m/>
    <x v="2"/>
    <d v="2020-06-25T07:47:06"/>
    <x v="417"/>
    <d v="2020-06-25T08:18:41"/>
    <b v="1"/>
    <b v="0"/>
    <n v="31.56"/>
    <n v="17.04"/>
    <n v="14.09"/>
    <n v="0.44"/>
    <n v="0"/>
  </r>
  <r>
    <x v="10"/>
    <x v="0"/>
    <m/>
    <x v="1"/>
    <d v="2020-06-25T07:29:11"/>
    <x v="418"/>
    <d v="2020-06-25T07:53:23"/>
    <b v="1"/>
    <b v="0"/>
    <n v="24.19"/>
    <n v="15.9"/>
    <n v="8.2899999999999991"/>
    <n v="0"/>
    <n v="0"/>
  </r>
  <r>
    <x v="10"/>
    <x v="0"/>
    <m/>
    <x v="1"/>
    <d v="2020-06-25T06:38:26"/>
    <x v="419"/>
    <d v="2020-06-25T07:02:38"/>
    <b v="1"/>
    <b v="0"/>
    <n v="24.18"/>
    <n v="15.89"/>
    <n v="8.2899999999999991"/>
    <n v="0"/>
    <n v="0"/>
  </r>
  <r>
    <x v="20"/>
    <x v="0"/>
    <m/>
    <x v="2"/>
    <d v="2020-06-25T06:26:07"/>
    <x v="420"/>
    <d v="2020-06-25T07:25:56"/>
    <b v="1"/>
    <b v="0"/>
    <n v="59.81"/>
    <n v="17.02"/>
    <n v="14.47"/>
    <n v="28.33"/>
    <n v="0"/>
  </r>
  <r>
    <x v="10"/>
    <x v="0"/>
    <m/>
    <x v="1"/>
    <d v="2020-06-25T05:58:19"/>
    <x v="421"/>
    <d v="2020-06-25T06:22:27"/>
    <b v="1"/>
    <b v="0"/>
    <n v="24.12"/>
    <n v="15.9"/>
    <n v="8.2200000000000006"/>
    <n v="0"/>
    <n v="0"/>
  </r>
  <r>
    <x v="10"/>
    <x v="0"/>
    <m/>
    <x v="1"/>
    <d v="2020-06-25T05:19:30"/>
    <x v="422"/>
    <d v="2020-06-25T05:43:38"/>
    <b v="1"/>
    <b v="0"/>
    <n v="24.13"/>
    <n v="15.89"/>
    <n v="8.24"/>
    <n v="0"/>
    <n v="0"/>
  </r>
  <r>
    <x v="20"/>
    <x v="0"/>
    <m/>
    <x v="2"/>
    <d v="2020-06-25T05:05:14"/>
    <x v="423"/>
    <d v="2020-06-25T05:36:41"/>
    <b v="1"/>
    <b v="0"/>
    <n v="31.43"/>
    <n v="17.04"/>
    <n v="14.39"/>
    <n v="0"/>
    <n v="0"/>
  </r>
  <r>
    <x v="10"/>
    <x v="0"/>
    <m/>
    <x v="1"/>
    <d v="2020-06-25T04:49:44"/>
    <x v="424"/>
    <d v="2020-06-25T05:13:51"/>
    <b v="1"/>
    <b v="0"/>
    <n v="24.1"/>
    <n v="15.91"/>
    <n v="8.19"/>
    <n v="0"/>
    <n v="0"/>
  </r>
  <r>
    <x v="10"/>
    <x v="0"/>
    <m/>
    <x v="1"/>
    <d v="2020-06-25T00:47:06"/>
    <x v="425"/>
    <d v="2020-06-25T01:12:55"/>
    <b v="1"/>
    <b v="0"/>
    <n v="25.8"/>
    <n v="15.9"/>
    <n v="8.31"/>
    <n v="1.58"/>
    <n v="0"/>
  </r>
  <r>
    <x v="10"/>
    <x v="0"/>
    <m/>
    <x v="1"/>
    <d v="2020-06-25T00:15:02"/>
    <x v="426"/>
    <d v="2020-06-25T00:39:33"/>
    <b v="1"/>
    <b v="0"/>
    <n v="24.42"/>
    <n v="15.94"/>
    <n v="8.2100000000000009"/>
    <n v="0.28000000000000003"/>
    <n v="0"/>
  </r>
  <r>
    <x v="20"/>
    <x v="0"/>
    <m/>
    <x v="2"/>
    <d v="2020-06-25T00:07:14"/>
    <x v="427"/>
    <d v="2020-06-25T00:38:15"/>
    <b v="1"/>
    <b v="0"/>
    <n v="30.92"/>
    <n v="16.899999999999999"/>
    <n v="13.63"/>
    <n v="0"/>
    <n v="0.39"/>
  </r>
  <r>
    <x v="5"/>
    <x v="0"/>
    <m/>
    <x v="0"/>
    <d v="2020-06-24T23:50:02"/>
    <x v="428"/>
    <d v="2020-06-25T00:34:18"/>
    <b v="1"/>
    <b v="0"/>
    <n v="44.17"/>
    <n v="27.54"/>
    <n v="11.82"/>
    <n v="4.8099999999999996"/>
    <n v="0"/>
  </r>
  <r>
    <x v="10"/>
    <x v="0"/>
    <m/>
    <x v="1"/>
    <d v="2020-06-24T23:41:01"/>
    <x v="429"/>
    <d v="2020-06-25T00:05:10"/>
    <b v="1"/>
    <b v="0"/>
    <n v="24.13"/>
    <n v="15.94"/>
    <n v="8.19"/>
    <n v="0"/>
    <n v="0"/>
  </r>
  <r>
    <x v="20"/>
    <x v="0"/>
    <m/>
    <x v="2"/>
    <d v="2020-06-24T23:30:07"/>
    <x v="430"/>
    <d v="2020-06-25T00:01:25"/>
    <b v="1"/>
    <b v="0"/>
    <n v="31.22"/>
    <n v="16.899999999999999"/>
    <n v="13.93"/>
    <n v="0"/>
    <n v="0.39"/>
  </r>
  <r>
    <x v="20"/>
    <x v="0"/>
    <m/>
    <x v="2"/>
    <d v="2020-06-24T22:29:34"/>
    <x v="431"/>
    <d v="2020-06-24T23:00:30"/>
    <b v="1"/>
    <b v="0"/>
    <n v="30.93"/>
    <n v="16.899999999999999"/>
    <n v="13.63"/>
    <n v="0"/>
    <n v="0.39"/>
  </r>
  <r>
    <x v="5"/>
    <x v="0"/>
    <m/>
    <x v="0"/>
    <d v="2020-06-24T22:19:42"/>
    <x v="432"/>
    <d v="2020-06-24T23:49:46"/>
    <b v="0"/>
    <b v="1"/>
    <n v="90.05"/>
    <n v="27.56"/>
    <n v="39.24"/>
    <n v="6.01"/>
    <n v="17.239999999999998"/>
  </r>
  <r>
    <x v="10"/>
    <x v="0"/>
    <m/>
    <x v="1"/>
    <d v="2020-06-24T22:10:14"/>
    <x v="433"/>
    <d v="2020-06-24T22:34:30"/>
    <b v="1"/>
    <b v="0"/>
    <n v="24.17"/>
    <n v="15.88"/>
    <n v="8.2899999999999991"/>
    <n v="0"/>
    <n v="0"/>
  </r>
  <r>
    <x v="20"/>
    <x v="0"/>
    <m/>
    <x v="2"/>
    <d v="2020-06-24T21:54:02"/>
    <x v="434"/>
    <d v="2020-06-24T22:25:18"/>
    <b v="1"/>
    <b v="0"/>
    <n v="31.24"/>
    <n v="16.91"/>
    <n v="13.94"/>
    <n v="0"/>
    <n v="0.39"/>
  </r>
  <r>
    <x v="10"/>
    <x v="0"/>
    <m/>
    <x v="1"/>
    <d v="2020-06-24T21:30:47"/>
    <x v="435"/>
    <d v="2020-06-24T22:03:28"/>
    <b v="1"/>
    <b v="0"/>
    <n v="32.590000000000003"/>
    <n v="15.94"/>
    <n v="12.72"/>
    <n v="3.93"/>
    <n v="0"/>
  </r>
  <r>
    <x v="5"/>
    <x v="0"/>
    <m/>
    <x v="0"/>
    <d v="2020-06-24T21:21:34"/>
    <x v="436"/>
    <d v="2020-06-24T22:04:32"/>
    <b v="1"/>
    <b v="0"/>
    <n v="42.95"/>
    <n v="27.59"/>
    <n v="12.8"/>
    <n v="2.57"/>
    <n v="0"/>
  </r>
  <r>
    <x v="20"/>
    <x v="0"/>
    <m/>
    <x v="2"/>
    <d v="2020-06-24T21:10:43"/>
    <x v="437"/>
    <d v="2020-06-24T21:49:34"/>
    <b v="1"/>
    <b v="0"/>
    <n v="38.76"/>
    <n v="16.91"/>
    <n v="15.95"/>
    <n v="5.51"/>
    <n v="0.39"/>
  </r>
  <r>
    <x v="10"/>
    <x v="0"/>
    <m/>
    <x v="1"/>
    <d v="2020-06-24T20:12:53"/>
    <x v="438"/>
    <d v="2020-06-24T20:37:12"/>
    <b v="1"/>
    <b v="0"/>
    <n v="24.23"/>
    <n v="15.95"/>
    <n v="8.2799999999999994"/>
    <n v="0"/>
    <n v="0"/>
  </r>
  <r>
    <x v="20"/>
    <x v="0"/>
    <m/>
    <x v="2"/>
    <d v="2020-06-24T19:59:01"/>
    <x v="439"/>
    <d v="2020-06-24T20:30:39"/>
    <b v="1"/>
    <b v="0"/>
    <n v="31.54"/>
    <n v="16.93"/>
    <n v="14.21"/>
    <n v="0"/>
    <n v="0.39"/>
  </r>
  <r>
    <x v="5"/>
    <x v="0"/>
    <m/>
    <x v="0"/>
    <d v="2020-06-24T19:54:28"/>
    <x v="440"/>
    <d v="2020-06-24T21:11:06"/>
    <b v="1"/>
    <b v="0"/>
    <n v="76.61"/>
    <n v="27.59"/>
    <n v="45.74"/>
    <n v="3.28"/>
    <n v="0"/>
  </r>
  <r>
    <x v="10"/>
    <x v="0"/>
    <m/>
    <x v="1"/>
    <d v="2020-06-24T19:41:08"/>
    <x v="441"/>
    <d v="2020-06-24T20:05:20"/>
    <b v="1"/>
    <b v="0"/>
    <n v="24.18"/>
    <n v="15.94"/>
    <n v="8.25"/>
    <n v="0"/>
    <n v="0"/>
  </r>
  <r>
    <x v="20"/>
    <x v="0"/>
    <m/>
    <x v="2"/>
    <d v="2020-06-24T19:17:41"/>
    <x v="442"/>
    <d v="2020-06-24T19:48:42"/>
    <b v="1"/>
    <b v="0"/>
    <n v="30.93"/>
    <n v="16.899999999999999"/>
    <n v="13.65"/>
    <n v="0"/>
    <n v="0.39"/>
  </r>
  <r>
    <x v="5"/>
    <x v="0"/>
    <m/>
    <x v="0"/>
    <d v="2020-06-24T18:56:26"/>
    <x v="443"/>
    <d v="2020-06-24T19:42:20"/>
    <b v="1"/>
    <b v="0"/>
    <n v="45.89"/>
    <n v="27.58"/>
    <n v="15.6"/>
    <n v="2.71"/>
    <n v="0"/>
  </r>
  <r>
    <x v="22"/>
    <x v="0"/>
    <m/>
    <x v="1"/>
    <d v="2020-06-24T18:49:47"/>
    <x v="444"/>
    <d v="2020-06-24T19:23:48"/>
    <b v="1"/>
    <b v="0"/>
    <n v="34"/>
    <n v="15.68"/>
    <n v="12.11"/>
    <n v="6.21"/>
    <n v="0"/>
  </r>
  <r>
    <x v="20"/>
    <x v="0"/>
    <m/>
    <x v="2"/>
    <d v="2020-06-24T18:27:16"/>
    <x v="445"/>
    <d v="2020-06-24T18:58:17"/>
    <b v="1"/>
    <b v="0"/>
    <n v="30.93"/>
    <n v="16.899999999999999"/>
    <n v="13.63"/>
    <n v="0"/>
    <n v="0.39"/>
  </r>
  <r>
    <x v="22"/>
    <x v="0"/>
    <m/>
    <x v="1"/>
    <d v="2020-06-24T18:11:14"/>
    <x v="446"/>
    <d v="2020-06-24T18:41:30"/>
    <b v="1"/>
    <b v="0"/>
    <n v="30.25"/>
    <n v="15.64"/>
    <n v="11.79"/>
    <n v="2.42"/>
    <n v="0.39"/>
  </r>
  <r>
    <x v="5"/>
    <x v="0"/>
    <m/>
    <x v="0"/>
    <d v="2020-06-24T18:04:11"/>
    <x v="447"/>
    <d v="2020-06-24T18:46:10"/>
    <b v="1"/>
    <b v="0"/>
    <n v="41.98"/>
    <n v="27.55"/>
    <n v="11.69"/>
    <n v="2.73"/>
    <n v="0"/>
  </r>
  <r>
    <x v="20"/>
    <x v="0"/>
    <m/>
    <x v="2"/>
    <d v="2020-06-24T17:51:41"/>
    <x v="448"/>
    <d v="2020-06-24T18:22:36"/>
    <b v="1"/>
    <b v="0"/>
    <n v="30.91"/>
    <n v="16.899999999999999"/>
    <n v="13.62"/>
    <n v="0"/>
    <n v="0.39"/>
  </r>
  <r>
    <x v="22"/>
    <x v="0"/>
    <m/>
    <x v="1"/>
    <d v="2020-06-24T17:10:40"/>
    <x v="449"/>
    <d v="2020-06-24T17:58:41"/>
    <b v="1"/>
    <b v="0"/>
    <n v="48"/>
    <n v="15.65"/>
    <n v="9.67"/>
    <n v="22.69"/>
    <n v="0"/>
  </r>
  <r>
    <x v="20"/>
    <x v="0"/>
    <m/>
    <x v="2"/>
    <d v="2020-06-24T16:57:26"/>
    <x v="450"/>
    <d v="2020-06-24T17:28:22"/>
    <b v="1"/>
    <b v="0"/>
    <n v="30.92"/>
    <n v="16.899999999999999"/>
    <n v="13.63"/>
    <n v="0"/>
    <n v="0.39"/>
  </r>
  <r>
    <x v="5"/>
    <x v="0"/>
    <m/>
    <x v="0"/>
    <d v="2020-06-24T16:48:09"/>
    <x v="451"/>
    <d v="2020-06-24T17:51:18"/>
    <b v="1"/>
    <b v="0"/>
    <n v="63.13"/>
    <n v="27.58"/>
    <n v="27.24"/>
    <n v="8.31"/>
    <n v="0"/>
  </r>
  <r>
    <x v="22"/>
    <x v="0"/>
    <m/>
    <x v="1"/>
    <d v="2020-06-24T16:36:35"/>
    <x v="452"/>
    <d v="2020-06-24T17:00:22"/>
    <b v="1"/>
    <b v="0"/>
    <n v="23.76"/>
    <n v="15.64"/>
    <n v="8.1300000000000008"/>
    <n v="0"/>
    <n v="0"/>
  </r>
  <r>
    <x v="20"/>
    <x v="0"/>
    <m/>
    <x v="2"/>
    <d v="2020-06-24T16:14:37"/>
    <x v="453"/>
    <d v="2020-06-24T16:45:34"/>
    <b v="1"/>
    <b v="0"/>
    <n v="30.94"/>
    <n v="16.91"/>
    <n v="13.64"/>
    <n v="0"/>
    <n v="0.39"/>
  </r>
  <r>
    <x v="22"/>
    <x v="0"/>
    <m/>
    <x v="1"/>
    <d v="2020-06-24T16:00:07"/>
    <x v="454"/>
    <d v="2020-06-24T16:24:12"/>
    <b v="1"/>
    <b v="0"/>
    <n v="24.07"/>
    <n v="15.64"/>
    <n v="8.1999999999999993"/>
    <n v="0"/>
    <n v="0.23"/>
  </r>
  <r>
    <x v="5"/>
    <x v="0"/>
    <m/>
    <x v="0"/>
    <d v="2020-06-24T15:54:27"/>
    <x v="455"/>
    <d v="2020-06-24T16:39:13"/>
    <b v="1"/>
    <b v="0"/>
    <n v="44.75"/>
    <n v="27.55"/>
    <n v="11.92"/>
    <n v="5.28"/>
    <n v="0"/>
  </r>
  <r>
    <x v="20"/>
    <x v="0"/>
    <m/>
    <x v="2"/>
    <d v="2020-06-24T15:38:56"/>
    <x v="456"/>
    <d v="2020-06-24T16:09:58"/>
    <b v="1"/>
    <b v="0"/>
    <n v="30.93"/>
    <n v="16.899999999999999"/>
    <n v="13.64"/>
    <n v="0"/>
    <n v="0.39"/>
  </r>
  <r>
    <x v="22"/>
    <x v="0"/>
    <m/>
    <x v="1"/>
    <d v="2020-06-24T15:23:47"/>
    <x v="457"/>
    <d v="2020-06-24T15:47:35"/>
    <b v="1"/>
    <b v="0"/>
    <n v="23.78"/>
    <n v="15.67"/>
    <n v="8.11"/>
    <n v="0"/>
    <n v="0"/>
  </r>
  <r>
    <x v="20"/>
    <x v="0"/>
    <m/>
    <x v="2"/>
    <d v="2020-06-24T15:03:18"/>
    <x v="458"/>
    <d v="2020-06-24T15:34:16"/>
    <b v="1"/>
    <b v="0"/>
    <n v="30.94"/>
    <n v="16.91"/>
    <n v="13.64"/>
    <n v="0"/>
    <n v="0.39"/>
  </r>
  <r>
    <x v="21"/>
    <x v="0"/>
    <m/>
    <x v="0"/>
    <d v="2020-06-24T14:55:32"/>
    <x v="459"/>
    <d v="2020-06-24T15:19:52"/>
    <b v="1"/>
    <b v="0"/>
    <n v="24.32"/>
    <n v="12.42"/>
    <n v="11.9"/>
    <n v="0"/>
    <n v="0"/>
  </r>
  <r>
    <x v="22"/>
    <x v="0"/>
    <m/>
    <x v="1"/>
    <d v="2020-06-24T14:48:20"/>
    <x v="460"/>
    <d v="2020-06-24T15:19:09"/>
    <b v="1"/>
    <b v="0"/>
    <n v="30.8"/>
    <n v="15.64"/>
    <n v="8.19"/>
    <n v="0"/>
    <n v="6.97"/>
  </r>
  <r>
    <x v="20"/>
    <x v="0"/>
    <m/>
    <x v="2"/>
    <d v="2020-06-24T14:25:18"/>
    <x v="461"/>
    <d v="2020-06-24T14:56:45"/>
    <b v="1"/>
    <b v="0"/>
    <n v="31.43"/>
    <n v="16.920000000000002"/>
    <n v="14.24"/>
    <n v="0.01"/>
    <n v="0.26"/>
  </r>
  <r>
    <x v="21"/>
    <x v="0"/>
    <m/>
    <x v="0"/>
    <d v="2020-06-24T14:10:59"/>
    <x v="462"/>
    <d v="2020-06-24T14:47:33"/>
    <b v="1"/>
    <b v="0"/>
    <n v="36.549999999999997"/>
    <n v="12.42"/>
    <n v="12.03"/>
    <n v="0.53"/>
    <n v="11.57"/>
  </r>
  <r>
    <x v="20"/>
    <x v="0"/>
    <m/>
    <x v="2"/>
    <d v="2020-06-24T13:40:11"/>
    <x v="463"/>
    <d v="2020-06-24T14:11:06"/>
    <b v="1"/>
    <b v="0"/>
    <n v="30.91"/>
    <n v="16.920000000000002"/>
    <n v="13.6"/>
    <n v="0"/>
    <n v="0.39"/>
  </r>
  <r>
    <x v="22"/>
    <x v="0"/>
    <m/>
    <x v="1"/>
    <d v="2020-06-24T13:36:34"/>
    <x v="464"/>
    <d v="2020-06-24T14:08:03"/>
    <b v="1"/>
    <b v="0"/>
    <n v="31.48"/>
    <n v="15.65"/>
    <n v="14.16"/>
    <n v="1.66"/>
    <n v="0"/>
  </r>
  <r>
    <x v="21"/>
    <x v="0"/>
    <m/>
    <x v="0"/>
    <d v="2020-06-24T13:31:37"/>
    <x v="465"/>
    <d v="2020-06-24T13:55:53"/>
    <b v="1"/>
    <b v="0"/>
    <n v="24.26"/>
    <n v="12.43"/>
    <n v="11.83"/>
    <n v="0"/>
    <n v="0"/>
  </r>
  <r>
    <x v="22"/>
    <x v="0"/>
    <m/>
    <x v="1"/>
    <d v="2020-06-24T13:07:56"/>
    <x v="466"/>
    <d v="2020-06-24T13:31:42"/>
    <b v="1"/>
    <b v="0"/>
    <n v="23.74"/>
    <n v="15.65"/>
    <n v="8.09"/>
    <n v="0"/>
    <n v="0"/>
  </r>
  <r>
    <x v="21"/>
    <x v="0"/>
    <m/>
    <x v="0"/>
    <d v="2020-06-24T13:01:37"/>
    <x v="467"/>
    <d v="2020-06-24T13:25:52"/>
    <b v="1"/>
    <b v="0"/>
    <n v="24.24"/>
    <n v="12.44"/>
    <n v="11.8"/>
    <n v="0"/>
    <n v="0"/>
  </r>
  <r>
    <x v="20"/>
    <x v="0"/>
    <m/>
    <x v="2"/>
    <d v="2020-06-24T12:56:40"/>
    <x v="468"/>
    <d v="2020-06-24T13:27:37"/>
    <b v="1"/>
    <b v="0"/>
    <n v="30.93"/>
    <n v="16.899999999999999"/>
    <n v="13.63"/>
    <n v="0"/>
    <n v="0.4"/>
  </r>
  <r>
    <x v="22"/>
    <x v="0"/>
    <m/>
    <x v="1"/>
    <d v="2020-06-24T11:38:57"/>
    <x v="469"/>
    <d v="2020-06-24T12:02:45"/>
    <b v="1"/>
    <b v="0"/>
    <n v="23.77"/>
    <n v="15.66"/>
    <n v="8.11"/>
    <n v="0"/>
    <n v="0"/>
  </r>
  <r>
    <x v="20"/>
    <x v="0"/>
    <m/>
    <x v="2"/>
    <d v="2020-06-24T11:33:00"/>
    <x v="470"/>
    <d v="2020-06-24T12:04:13"/>
    <b v="1"/>
    <b v="0"/>
    <n v="31.12"/>
    <n v="16.899999999999999"/>
    <n v="13.64"/>
    <n v="0.19"/>
    <n v="0.39"/>
  </r>
  <r>
    <x v="22"/>
    <x v="0"/>
    <m/>
    <x v="1"/>
    <d v="2020-06-24T11:09:22"/>
    <x v="471"/>
    <d v="2020-06-24T11:33:08"/>
    <b v="1"/>
    <b v="0"/>
    <n v="23.75"/>
    <n v="15.66"/>
    <n v="8.1"/>
    <n v="0"/>
    <n v="0"/>
  </r>
  <r>
    <x v="20"/>
    <x v="0"/>
    <m/>
    <x v="2"/>
    <d v="2020-06-24T10:56:45"/>
    <x v="472"/>
    <d v="2020-06-24T11:28:07"/>
    <b v="1"/>
    <b v="0"/>
    <n v="31.36"/>
    <n v="16.91"/>
    <n v="13.61"/>
    <n v="0.44"/>
    <n v="0.39"/>
  </r>
  <r>
    <x v="5"/>
    <x v="0"/>
    <m/>
    <x v="0"/>
    <d v="2020-06-24T10:49:07"/>
    <x v="473"/>
    <d v="2020-06-24T11:36:52"/>
    <b v="1"/>
    <b v="0"/>
    <n v="47.73"/>
    <n v="27.55"/>
    <n v="18.16"/>
    <n v="2.0299999999999998"/>
    <n v="0"/>
  </r>
  <r>
    <x v="20"/>
    <x v="0"/>
    <m/>
    <x v="2"/>
    <d v="2020-06-24T10:44:32"/>
    <x v="474"/>
    <d v="2020-06-24T10:50:49"/>
    <b v="1"/>
    <b v="0"/>
    <n v="6.23"/>
    <n v="0.38"/>
    <n v="2.62"/>
    <n v="2.2999999999999998"/>
    <n v="0.93"/>
  </r>
  <r>
    <x v="22"/>
    <x v="0"/>
    <m/>
    <x v="1"/>
    <d v="2020-06-24T10:40:47"/>
    <x v="475"/>
    <d v="2020-06-24T11:04:33"/>
    <b v="1"/>
    <b v="0"/>
    <n v="23.75"/>
    <n v="15.66"/>
    <n v="8.09"/>
    <n v="0"/>
    <n v="0"/>
  </r>
  <r>
    <x v="20"/>
    <x v="0"/>
    <m/>
    <x v="2"/>
    <d v="2020-06-24T10:01:57"/>
    <x v="476"/>
    <d v="2020-06-24T10:42:14"/>
    <b v="1"/>
    <b v="0"/>
    <n v="40.26"/>
    <n v="16.57"/>
    <n v="14.42"/>
    <n v="8.2200000000000006"/>
    <n v="1.06"/>
  </r>
  <r>
    <x v="5"/>
    <x v="0"/>
    <m/>
    <x v="0"/>
    <d v="2020-06-24T09:51:35"/>
    <x v="477"/>
    <d v="2020-06-24T10:38:24"/>
    <b v="1"/>
    <b v="0"/>
    <n v="46.77"/>
    <n v="27.58"/>
    <n v="15.48"/>
    <n v="3.7"/>
    <n v="0"/>
  </r>
  <r>
    <x v="22"/>
    <x v="0"/>
    <m/>
    <x v="1"/>
    <d v="2020-06-24T09:47:44"/>
    <x v="478"/>
    <d v="2020-06-24T10:12:59"/>
    <b v="1"/>
    <b v="0"/>
    <n v="25.23"/>
    <n v="15.67"/>
    <n v="9.25"/>
    <n v="0.32"/>
    <n v="0"/>
  </r>
  <r>
    <x v="22"/>
    <x v="0"/>
    <m/>
    <x v="1"/>
    <d v="2020-06-24T08:51:42"/>
    <x v="479"/>
    <d v="2020-06-24T09:15:30"/>
    <b v="1"/>
    <b v="0"/>
    <n v="23.78"/>
    <n v="15.64"/>
    <n v="8.14"/>
    <n v="0"/>
    <n v="0"/>
  </r>
  <r>
    <x v="22"/>
    <x v="0"/>
    <m/>
    <x v="1"/>
    <d v="2020-06-24T08:22:26"/>
    <x v="480"/>
    <d v="2020-06-24T08:46:13"/>
    <b v="1"/>
    <b v="0"/>
    <n v="23.77"/>
    <n v="15.63"/>
    <n v="8.15"/>
    <n v="0"/>
    <n v="0"/>
  </r>
  <r>
    <x v="5"/>
    <x v="0"/>
    <m/>
    <x v="0"/>
    <d v="2020-06-24T08:17:32"/>
    <x v="481"/>
    <d v="2020-06-24T09:24:10"/>
    <b v="1"/>
    <b v="0"/>
    <n v="66.62"/>
    <n v="27.57"/>
    <n v="12.18"/>
    <n v="15.09"/>
    <n v="11.78"/>
  </r>
  <r>
    <x v="20"/>
    <x v="0"/>
    <m/>
    <x v="2"/>
    <d v="2020-06-24T08:14:58"/>
    <x v="482"/>
    <d v="2020-06-24T09:08:51"/>
    <b v="1"/>
    <b v="0"/>
    <n v="53.87"/>
    <n v="16.93"/>
    <n v="17.21"/>
    <n v="19.350000000000001"/>
    <n v="0.39"/>
  </r>
  <r>
    <x v="23"/>
    <x v="0"/>
    <m/>
    <x v="3"/>
    <d v="2020-06-24T07:55:27"/>
    <x v="483"/>
    <d v="2020-06-24T08:08:34"/>
    <b v="1"/>
    <b v="0"/>
    <n v="13.09"/>
    <n v="8.7100000000000009"/>
    <n v="4.38"/>
    <n v="0"/>
    <n v="0"/>
  </r>
  <r>
    <x v="22"/>
    <x v="0"/>
    <m/>
    <x v="1"/>
    <d v="2020-06-24T07:48:26"/>
    <x v="484"/>
    <d v="2020-06-24T08:12:11"/>
    <b v="1"/>
    <b v="0"/>
    <n v="23.75"/>
    <n v="15.65"/>
    <n v="8.1"/>
    <n v="0"/>
    <n v="0"/>
  </r>
  <r>
    <x v="23"/>
    <x v="0"/>
    <m/>
    <x v="3"/>
    <d v="2020-06-24T07:29:14"/>
    <x v="485"/>
    <d v="2020-06-24T07:47:27"/>
    <b v="1"/>
    <b v="0"/>
    <n v="18.21"/>
    <n v="8.73"/>
    <n v="9.48"/>
    <n v="0"/>
    <n v="0"/>
  </r>
  <r>
    <x v="22"/>
    <x v="0"/>
    <m/>
    <x v="1"/>
    <d v="2020-06-24T07:18:53"/>
    <x v="486"/>
    <d v="2020-06-24T07:42:41"/>
    <b v="1"/>
    <b v="0"/>
    <n v="23.77"/>
    <n v="15.67"/>
    <n v="8.1"/>
    <n v="0"/>
    <n v="0"/>
  </r>
  <r>
    <x v="20"/>
    <x v="0"/>
    <m/>
    <x v="2"/>
    <d v="2020-06-24T06:54:42"/>
    <x v="487"/>
    <d v="2020-06-24T07:14:21"/>
    <b v="1"/>
    <b v="0"/>
    <n v="19.64"/>
    <n v="0"/>
    <n v="1.84"/>
    <n v="1.02"/>
    <n v="16.78"/>
  </r>
  <r>
    <x v="5"/>
    <x v="0"/>
    <m/>
    <x v="0"/>
    <d v="2020-06-24T06:43:22"/>
    <x v="488"/>
    <d v="2020-06-24T08:06:13"/>
    <b v="1"/>
    <b v="0"/>
    <n v="82.83"/>
    <n v="27.57"/>
    <n v="15.8"/>
    <n v="39.46"/>
    <n v="0"/>
  </r>
  <r>
    <x v="23"/>
    <x v="0"/>
    <m/>
    <x v="3"/>
    <d v="2020-06-24T06:37:46"/>
    <x v="489"/>
    <d v="2020-06-24T06:52:22"/>
    <b v="1"/>
    <b v="0"/>
    <n v="14.59"/>
    <n v="8.6999999999999993"/>
    <n v="5.3"/>
    <n v="0.57999999999999996"/>
    <n v="0"/>
  </r>
  <r>
    <x v="22"/>
    <x v="0"/>
    <m/>
    <x v="1"/>
    <d v="2020-06-24T06:13:21"/>
    <x v="490"/>
    <d v="2020-06-24T07:00:14"/>
    <b v="1"/>
    <b v="0"/>
    <n v="46.87"/>
    <n v="15.64"/>
    <n v="9.3000000000000007"/>
    <n v="2.7"/>
    <n v="19.239999999999998"/>
  </r>
  <r>
    <x v="23"/>
    <x v="0"/>
    <m/>
    <x v="3"/>
    <d v="2020-06-24T05:52:22"/>
    <x v="491"/>
    <d v="2020-06-24T06:06:33"/>
    <b v="1"/>
    <b v="0"/>
    <n v="14.18"/>
    <n v="8.7100000000000009"/>
    <n v="5.46"/>
    <n v="0"/>
    <n v="0"/>
  </r>
  <r>
    <x v="0"/>
    <x v="0"/>
    <m/>
    <x v="0"/>
    <d v="2020-06-24T05:45:29"/>
    <x v="492"/>
    <d v="2020-06-24T05:58:11"/>
    <b v="1"/>
    <b v="0"/>
    <n v="12.69"/>
    <n v="9.19"/>
    <n v="3.5"/>
    <n v="0"/>
    <n v="0"/>
  </r>
  <r>
    <x v="22"/>
    <x v="0"/>
    <m/>
    <x v="1"/>
    <d v="2020-06-24T05:40:44"/>
    <x v="493"/>
    <d v="2020-06-24T06:08:30"/>
    <b v="1"/>
    <b v="0"/>
    <n v="27.75"/>
    <n v="15.68"/>
    <n v="8.1"/>
    <n v="0"/>
    <n v="3.97"/>
  </r>
  <r>
    <x v="23"/>
    <x v="0"/>
    <m/>
    <x v="3"/>
    <d v="2020-06-24T05:31:18"/>
    <x v="494"/>
    <d v="2020-06-24T05:44:37"/>
    <b v="1"/>
    <b v="0"/>
    <n v="13.3"/>
    <n v="8.7200000000000006"/>
    <n v="4.58"/>
    <n v="0"/>
    <n v="0"/>
  </r>
  <r>
    <x v="0"/>
    <x v="0"/>
    <m/>
    <x v="0"/>
    <d v="2020-06-24T05:01:13"/>
    <x v="495"/>
    <d v="2020-06-24T05:13:55"/>
    <b v="1"/>
    <b v="0"/>
    <n v="12.69"/>
    <n v="9.19"/>
    <n v="3.49"/>
    <n v="0"/>
    <n v="0"/>
  </r>
  <r>
    <x v="22"/>
    <x v="0"/>
    <m/>
    <x v="1"/>
    <d v="2020-06-24T04:49:27"/>
    <x v="496"/>
    <d v="2020-06-24T05:13:53"/>
    <b v="1"/>
    <b v="0"/>
    <n v="24.41"/>
    <n v="15.62"/>
    <n v="8.1300000000000008"/>
    <n v="0"/>
    <n v="0.67"/>
  </r>
  <r>
    <x v="23"/>
    <x v="0"/>
    <m/>
    <x v="3"/>
    <d v="2020-06-24T04:41:32"/>
    <x v="497"/>
    <d v="2020-06-24T04:56:13"/>
    <b v="1"/>
    <b v="0"/>
    <n v="14.66"/>
    <n v="8.7100000000000009"/>
    <n v="5.94"/>
    <n v="0"/>
    <n v="0"/>
  </r>
  <r>
    <x v="23"/>
    <x v="0"/>
    <m/>
    <x v="3"/>
    <d v="2020-06-24T00:25:11"/>
    <x v="498"/>
    <d v="2020-06-24T00:37:58"/>
    <b v="1"/>
    <b v="0"/>
    <n v="12.78"/>
    <n v="8.7200000000000006"/>
    <n v="4.0599999999999996"/>
    <n v="0"/>
    <n v="0"/>
  </r>
  <r>
    <x v="24"/>
    <x v="0"/>
    <m/>
    <x v="2"/>
    <d v="2020-06-24T00:20:55"/>
    <x v="499"/>
    <d v="2020-06-24T00:25:40"/>
    <b v="1"/>
    <b v="0"/>
    <n v="4.74"/>
    <n v="2.5"/>
    <n v="2.2400000000000002"/>
    <n v="0"/>
    <n v="0"/>
  </r>
  <r>
    <x v="24"/>
    <x v="0"/>
    <m/>
    <x v="2"/>
    <d v="2020-06-24T00:12:55"/>
    <x v="500"/>
    <d v="2020-06-24T00:17:40"/>
    <b v="1"/>
    <b v="0"/>
    <n v="4.74"/>
    <n v="2.5"/>
    <n v="2.2400000000000002"/>
    <n v="0"/>
    <n v="0"/>
  </r>
  <r>
    <x v="0"/>
    <x v="0"/>
    <m/>
    <x v="0"/>
    <d v="2020-06-24T00:09:48"/>
    <x v="501"/>
    <d v="2020-06-24T00:22:36"/>
    <b v="1"/>
    <b v="0"/>
    <n v="12.72"/>
    <n v="9.2200000000000006"/>
    <n v="3.5"/>
    <n v="0"/>
    <n v="0"/>
  </r>
  <r>
    <x v="22"/>
    <x v="0"/>
    <m/>
    <x v="1"/>
    <d v="2020-06-24T00:05:22"/>
    <x v="502"/>
    <d v="2020-06-24T00:30:35"/>
    <b v="1"/>
    <b v="0"/>
    <n v="25.19"/>
    <n v="15.63"/>
    <n v="9.1199999999999992"/>
    <n v="0.36"/>
    <n v="0.09"/>
  </r>
  <r>
    <x v="23"/>
    <x v="0"/>
    <m/>
    <x v="3"/>
    <d v="2020-06-24T00:05:15"/>
    <x v="503"/>
    <d v="2020-06-24T00:18:04"/>
    <b v="1"/>
    <b v="0"/>
    <n v="12.79"/>
    <n v="8.73"/>
    <n v="4.0599999999999996"/>
    <n v="0"/>
    <n v="0"/>
  </r>
  <r>
    <x v="24"/>
    <x v="0"/>
    <m/>
    <x v="2"/>
    <d v="2020-06-24T00:04:29"/>
    <x v="504"/>
    <d v="2020-06-24T00:09:15"/>
    <b v="1"/>
    <b v="0"/>
    <n v="4.74"/>
    <n v="2.5"/>
    <n v="2.2400000000000002"/>
    <n v="0"/>
    <n v="0"/>
  </r>
  <r>
    <x v="24"/>
    <x v="0"/>
    <m/>
    <x v="2"/>
    <d v="2020-06-23T23:55:55"/>
    <x v="505"/>
    <d v="2020-06-24T00:00:40"/>
    <b v="1"/>
    <b v="0"/>
    <n v="4.74"/>
    <n v="2.5099999999999998"/>
    <n v="2.23"/>
    <n v="0"/>
    <n v="0"/>
  </r>
  <r>
    <x v="0"/>
    <x v="0"/>
    <m/>
    <x v="0"/>
    <d v="2020-06-23T23:53:06"/>
    <x v="506"/>
    <d v="2020-06-24T00:05:54"/>
    <b v="1"/>
    <b v="0"/>
    <n v="12.71"/>
    <n v="9.19"/>
    <n v="3.52"/>
    <n v="0"/>
    <n v="0"/>
  </r>
  <r>
    <x v="23"/>
    <x v="0"/>
    <m/>
    <x v="3"/>
    <d v="2020-06-23T23:25:47"/>
    <x v="507"/>
    <d v="2020-06-23T23:38:36"/>
    <b v="1"/>
    <b v="0"/>
    <n v="12.8"/>
    <n v="8.73"/>
    <n v="4.0599999999999996"/>
    <n v="0"/>
    <n v="0"/>
  </r>
  <r>
    <x v="24"/>
    <x v="0"/>
    <m/>
    <x v="2"/>
    <d v="2020-06-23T23:21:43"/>
    <x v="508"/>
    <d v="2020-06-23T23:26:28"/>
    <b v="1"/>
    <b v="0"/>
    <n v="4.74"/>
    <n v="2.5099999999999998"/>
    <n v="2.23"/>
    <n v="0"/>
    <n v="0"/>
  </r>
  <r>
    <x v="0"/>
    <x v="0"/>
    <m/>
    <x v="0"/>
    <d v="2020-06-23T23:18:29"/>
    <x v="509"/>
    <d v="2020-06-23T23:31:18"/>
    <b v="1"/>
    <b v="0"/>
    <n v="12.73"/>
    <n v="9.2100000000000009"/>
    <n v="3.52"/>
    <n v="0"/>
    <n v="0"/>
  </r>
  <r>
    <x v="22"/>
    <x v="0"/>
    <m/>
    <x v="1"/>
    <d v="2020-06-23T22:57:51"/>
    <x v="510"/>
    <d v="2020-06-23T23:37:19"/>
    <b v="1"/>
    <b v="0"/>
    <n v="39.450000000000003"/>
    <n v="15.66"/>
    <n v="8.1"/>
    <n v="0"/>
    <n v="15.7"/>
  </r>
  <r>
    <x v="24"/>
    <x v="0"/>
    <m/>
    <x v="2"/>
    <d v="2020-06-23T22:53:04"/>
    <x v="511"/>
    <d v="2020-06-23T22:57:49"/>
    <b v="1"/>
    <b v="0"/>
    <n v="4.74"/>
    <n v="2.5099999999999998"/>
    <n v="2.23"/>
    <n v="0"/>
    <n v="0"/>
  </r>
  <r>
    <x v="23"/>
    <x v="0"/>
    <m/>
    <x v="3"/>
    <d v="2020-06-23T22:49:10"/>
    <x v="512"/>
    <d v="2020-06-23T23:02:17"/>
    <b v="1"/>
    <b v="0"/>
    <n v="13.11"/>
    <n v="8.7200000000000006"/>
    <n v="4.3899999999999997"/>
    <n v="0"/>
    <n v="0"/>
  </r>
  <r>
    <x v="0"/>
    <x v="0"/>
    <m/>
    <x v="0"/>
    <d v="2020-06-23T22:45:57"/>
    <x v="513"/>
    <d v="2020-06-23T22:58:45"/>
    <b v="1"/>
    <b v="0"/>
    <n v="12.72"/>
    <n v="9.1999999999999993"/>
    <n v="3.52"/>
    <n v="0"/>
    <n v="0"/>
  </r>
  <r>
    <x v="24"/>
    <x v="0"/>
    <m/>
    <x v="2"/>
    <d v="2020-06-23T22:43:12"/>
    <x v="514"/>
    <d v="2020-06-23T22:47:57"/>
    <b v="1"/>
    <b v="0"/>
    <n v="4.74"/>
    <n v="2.5"/>
    <n v="2.2400000000000002"/>
    <n v="0"/>
    <n v="0"/>
  </r>
  <r>
    <x v="24"/>
    <x v="0"/>
    <m/>
    <x v="2"/>
    <d v="2020-06-23T22:34:21"/>
    <x v="515"/>
    <d v="2020-06-23T22:39:06"/>
    <b v="1"/>
    <b v="0"/>
    <n v="4.74"/>
    <n v="2.5"/>
    <n v="2.2400000000000002"/>
    <n v="0"/>
    <n v="0"/>
  </r>
  <r>
    <x v="23"/>
    <x v="0"/>
    <m/>
    <x v="3"/>
    <d v="2020-06-23T22:30:28"/>
    <x v="516"/>
    <d v="2020-06-23T22:43:17"/>
    <b v="1"/>
    <b v="0"/>
    <n v="12.78"/>
    <n v="8.7100000000000009"/>
    <n v="4.08"/>
    <n v="0"/>
    <n v="0"/>
  </r>
  <r>
    <x v="0"/>
    <x v="0"/>
    <m/>
    <x v="0"/>
    <d v="2020-06-23T22:26:30"/>
    <x v="517"/>
    <d v="2020-06-23T22:39:17"/>
    <b v="1"/>
    <b v="0"/>
    <n v="12.7"/>
    <n v="9.19"/>
    <n v="3.51"/>
    <n v="0"/>
    <n v="0"/>
  </r>
  <r>
    <x v="24"/>
    <x v="0"/>
    <m/>
    <x v="2"/>
    <d v="2020-06-23T22:25:40"/>
    <x v="518"/>
    <d v="2020-06-23T22:30:25"/>
    <b v="1"/>
    <b v="0"/>
    <n v="4.74"/>
    <n v="2.5"/>
    <n v="2.2400000000000002"/>
    <n v="0"/>
    <n v="0"/>
  </r>
  <r>
    <x v="24"/>
    <x v="0"/>
    <m/>
    <x v="2"/>
    <d v="2020-06-23T22:16:57"/>
    <x v="519"/>
    <d v="2020-06-23T22:21:42"/>
    <b v="1"/>
    <b v="0"/>
    <n v="4.74"/>
    <n v="2.5"/>
    <n v="2.2400000000000002"/>
    <n v="0"/>
    <n v="0"/>
  </r>
  <r>
    <x v="22"/>
    <x v="0"/>
    <m/>
    <x v="1"/>
    <d v="2020-06-23T22:12:05"/>
    <x v="520"/>
    <d v="2020-06-23T22:47:51"/>
    <b v="1"/>
    <b v="0"/>
    <n v="35.75"/>
    <n v="15.63"/>
    <n v="10.49"/>
    <n v="3.72"/>
    <n v="5.91"/>
  </r>
  <r>
    <x v="23"/>
    <x v="0"/>
    <m/>
    <x v="3"/>
    <d v="2020-06-23T22:05:01"/>
    <x v="521"/>
    <d v="2020-06-23T22:20:38"/>
    <b v="1"/>
    <b v="0"/>
    <n v="15.6"/>
    <n v="8.7200000000000006"/>
    <n v="6.88"/>
    <n v="0"/>
    <n v="0"/>
  </r>
  <r>
    <x v="24"/>
    <x v="0"/>
    <m/>
    <x v="2"/>
    <d v="2020-06-23T22:04:49"/>
    <x v="522"/>
    <d v="2020-06-23T22:09:34"/>
    <b v="1"/>
    <b v="0"/>
    <n v="4.74"/>
    <n v="2.4900000000000002"/>
    <n v="2.25"/>
    <n v="0"/>
    <n v="0"/>
  </r>
  <r>
    <x v="24"/>
    <x v="0"/>
    <m/>
    <x v="2"/>
    <d v="2020-06-23T21:56:53"/>
    <x v="523"/>
    <d v="2020-06-23T22:01:38"/>
    <b v="1"/>
    <b v="0"/>
    <n v="4.74"/>
    <n v="2.5"/>
    <n v="2.25"/>
    <n v="0"/>
    <n v="0"/>
  </r>
  <r>
    <x v="0"/>
    <x v="0"/>
    <m/>
    <x v="0"/>
    <d v="2020-06-23T21:52:43"/>
    <x v="524"/>
    <d v="2020-06-23T22:15:14"/>
    <b v="1"/>
    <b v="0"/>
    <n v="22.43"/>
    <n v="9.25"/>
    <n v="11.75"/>
    <n v="0.9"/>
    <n v="0.53"/>
  </r>
  <r>
    <x v="24"/>
    <x v="0"/>
    <m/>
    <x v="2"/>
    <d v="2020-06-23T21:38:32"/>
    <x v="525"/>
    <d v="2020-06-23T21:43:18"/>
    <b v="1"/>
    <b v="0"/>
    <n v="4.74"/>
    <n v="2.5"/>
    <n v="2.25"/>
    <n v="0"/>
    <n v="0"/>
  </r>
  <r>
    <x v="0"/>
    <x v="0"/>
    <m/>
    <x v="0"/>
    <d v="2020-06-23T21:35:11"/>
    <x v="526"/>
    <d v="2020-06-23T21:47:58"/>
    <b v="1"/>
    <b v="0"/>
    <n v="12.69"/>
    <n v="9.1999999999999993"/>
    <n v="3.49"/>
    <n v="0"/>
    <n v="0"/>
  </r>
  <r>
    <x v="23"/>
    <x v="0"/>
    <m/>
    <x v="3"/>
    <d v="2020-06-23T21:31:45"/>
    <x v="527"/>
    <d v="2020-06-23T21:47:15"/>
    <b v="1"/>
    <b v="0"/>
    <n v="15.49"/>
    <n v="8.74"/>
    <n v="6.75"/>
    <n v="0"/>
    <n v="0"/>
  </r>
  <r>
    <x v="24"/>
    <x v="0"/>
    <m/>
    <x v="2"/>
    <d v="2020-06-23T21:28:18"/>
    <x v="528"/>
    <d v="2020-06-23T21:34:47"/>
    <b v="1"/>
    <b v="0"/>
    <n v="6.47"/>
    <n v="2.4900000000000002"/>
    <n v="2.52"/>
    <n v="0.01"/>
    <n v="1.45"/>
  </r>
  <r>
    <x v="24"/>
    <x v="0"/>
    <m/>
    <x v="2"/>
    <d v="2020-06-23T20:25:31"/>
    <x v="529"/>
    <d v="2020-06-23T20:30:16"/>
    <b v="1"/>
    <b v="0"/>
    <n v="4.74"/>
    <n v="2.5"/>
    <n v="2.23"/>
    <n v="0"/>
    <n v="0"/>
  </r>
  <r>
    <x v="23"/>
    <x v="0"/>
    <m/>
    <x v="3"/>
    <d v="2020-06-23T20:21:51"/>
    <x v="530"/>
    <d v="2020-06-23T20:34:39"/>
    <b v="1"/>
    <b v="0"/>
    <n v="12.79"/>
    <n v="8.7200000000000006"/>
    <n v="4.0599999999999996"/>
    <n v="0"/>
    <n v="0"/>
  </r>
  <r>
    <x v="24"/>
    <x v="0"/>
    <m/>
    <x v="2"/>
    <d v="2020-06-23T20:17:47"/>
    <x v="531"/>
    <d v="2020-06-23T20:22:32"/>
    <b v="1"/>
    <b v="0"/>
    <n v="4.74"/>
    <n v="2.5"/>
    <n v="2.2400000000000002"/>
    <n v="0"/>
    <n v="0"/>
  </r>
  <r>
    <x v="0"/>
    <x v="0"/>
    <m/>
    <x v="0"/>
    <d v="2020-06-23T20:14:45"/>
    <x v="532"/>
    <d v="2020-06-23T20:27:33"/>
    <b v="1"/>
    <b v="0"/>
    <n v="12.71"/>
    <n v="9.2100000000000009"/>
    <n v="3.51"/>
    <n v="0"/>
    <n v="0"/>
  </r>
  <r>
    <x v="22"/>
    <x v="0"/>
    <m/>
    <x v="1"/>
    <d v="2020-06-23T20:08:07"/>
    <x v="533"/>
    <d v="2020-06-23T20:32:34"/>
    <b v="1"/>
    <b v="0"/>
    <n v="24.37"/>
    <n v="15.67"/>
    <n v="8.1"/>
    <n v="0"/>
    <n v="0.6"/>
  </r>
  <r>
    <x v="23"/>
    <x v="0"/>
    <m/>
    <x v="3"/>
    <d v="2020-06-23T19:57:43"/>
    <x v="534"/>
    <d v="2020-06-23T20:11:06"/>
    <b v="1"/>
    <b v="0"/>
    <n v="13.37"/>
    <n v="8.74"/>
    <n v="4.07"/>
    <n v="0.56000000000000005"/>
    <n v="0"/>
  </r>
  <r>
    <x v="0"/>
    <x v="0"/>
    <m/>
    <x v="0"/>
    <d v="2020-06-23T19:39:36"/>
    <x v="535"/>
    <d v="2020-06-23T19:58:22"/>
    <b v="1"/>
    <b v="0"/>
    <n v="18.670000000000002"/>
    <n v="9.19"/>
    <n v="4.38"/>
    <n v="3.78"/>
    <n v="1.32"/>
  </r>
  <r>
    <x v="25"/>
    <x v="0"/>
    <m/>
    <x v="1"/>
    <d v="2020-06-23T19:39:21"/>
    <x v="536"/>
    <d v="2020-06-23T19:51:22"/>
    <b v="1"/>
    <b v="0"/>
    <n v="11.93"/>
    <n v="6.82"/>
    <n v="5.1100000000000003"/>
    <n v="0"/>
    <n v="0"/>
  </r>
  <r>
    <x v="23"/>
    <x v="0"/>
    <m/>
    <x v="3"/>
    <d v="2020-06-23T19:33:17"/>
    <x v="537"/>
    <d v="2020-06-23T19:46:05"/>
    <b v="1"/>
    <b v="0"/>
    <n v="12.78"/>
    <n v="8.74"/>
    <n v="4.04"/>
    <n v="0"/>
    <n v="0"/>
  </r>
  <r>
    <x v="24"/>
    <x v="0"/>
    <m/>
    <x v="2"/>
    <d v="2020-06-23T19:20:19"/>
    <x v="538"/>
    <d v="2020-06-23T19:25:04"/>
    <b v="1"/>
    <b v="0"/>
    <n v="4.74"/>
    <n v="2.5"/>
    <n v="2.2400000000000002"/>
    <n v="0"/>
    <n v="0"/>
  </r>
  <r>
    <x v="25"/>
    <x v="0"/>
    <m/>
    <x v="1"/>
    <d v="2020-06-23T19:16:34"/>
    <x v="539"/>
    <d v="2020-06-23T19:28:31"/>
    <b v="1"/>
    <b v="0"/>
    <n v="11.85"/>
    <n v="6.82"/>
    <n v="5.03"/>
    <n v="0"/>
    <n v="0"/>
  </r>
  <r>
    <x v="0"/>
    <x v="0"/>
    <m/>
    <x v="0"/>
    <d v="2020-06-23T19:11:32"/>
    <x v="540"/>
    <d v="2020-06-23T19:24:44"/>
    <b v="1"/>
    <b v="0"/>
    <n v="13.18"/>
    <n v="9.66"/>
    <n v="3.52"/>
    <n v="0"/>
    <n v="0"/>
  </r>
  <r>
    <x v="24"/>
    <x v="0"/>
    <m/>
    <x v="2"/>
    <d v="2020-06-23T18:35:23"/>
    <x v="541"/>
    <d v="2020-06-23T18:40:08"/>
    <b v="1"/>
    <b v="0"/>
    <n v="4.74"/>
    <n v="2.5"/>
    <n v="2.2400000000000002"/>
    <n v="0"/>
    <n v="0"/>
  </r>
  <r>
    <x v="25"/>
    <x v="0"/>
    <m/>
    <x v="1"/>
    <d v="2020-06-23T18:29:14"/>
    <x v="542"/>
    <d v="2020-06-23T18:41:14"/>
    <b v="1"/>
    <b v="0"/>
    <n v="11.91"/>
    <n v="6.82"/>
    <n v="5.09"/>
    <n v="0"/>
    <n v="0"/>
  </r>
  <r>
    <x v="24"/>
    <x v="0"/>
    <m/>
    <x v="2"/>
    <d v="2020-06-23T18:25:12"/>
    <x v="543"/>
    <d v="2020-06-23T18:29:58"/>
    <b v="1"/>
    <b v="0"/>
    <n v="4.74"/>
    <n v="2.5"/>
    <n v="2.2400000000000002"/>
    <n v="0"/>
    <n v="0"/>
  </r>
  <r>
    <x v="24"/>
    <x v="0"/>
    <m/>
    <x v="2"/>
    <d v="2020-06-23T18:16:43"/>
    <x v="544"/>
    <d v="2020-06-23T18:21:29"/>
    <b v="1"/>
    <b v="0"/>
    <n v="4.74"/>
    <n v="2.5"/>
    <n v="2.2400000000000002"/>
    <n v="0"/>
    <n v="0"/>
  </r>
  <r>
    <x v="26"/>
    <x v="0"/>
    <m/>
    <x v="3"/>
    <d v="2020-06-23T18:12:43"/>
    <x v="545"/>
    <d v="2020-06-23T19:20:14"/>
    <b v="1"/>
    <b v="0"/>
    <n v="67.489999999999995"/>
    <n v="23.44"/>
    <n v="14.12"/>
    <n v="1.61"/>
    <n v="28.32"/>
  </r>
  <r>
    <x v="25"/>
    <x v="0"/>
    <m/>
    <x v="1"/>
    <d v="2020-06-23T18:09:28"/>
    <x v="546"/>
    <d v="2020-06-23T18:21:27"/>
    <b v="1"/>
    <b v="0"/>
    <n v="11.9"/>
    <n v="6.82"/>
    <n v="5.08"/>
    <n v="0"/>
    <n v="0"/>
  </r>
  <r>
    <x v="24"/>
    <x v="0"/>
    <m/>
    <x v="2"/>
    <d v="2020-06-23T18:06:44"/>
    <x v="547"/>
    <d v="2020-06-23T18:11:29"/>
    <b v="1"/>
    <b v="0"/>
    <n v="4.7300000000000004"/>
    <n v="2.5"/>
    <n v="2.2400000000000002"/>
    <n v="0"/>
    <n v="0"/>
  </r>
  <r>
    <x v="24"/>
    <x v="0"/>
    <m/>
    <x v="2"/>
    <d v="2020-06-23T17:15:49"/>
    <x v="548"/>
    <d v="2020-06-23T17:20:34"/>
    <b v="1"/>
    <b v="0"/>
    <n v="4.74"/>
    <n v="2.5"/>
    <n v="2.2400000000000002"/>
    <n v="0"/>
    <n v="0"/>
  </r>
  <r>
    <x v="3"/>
    <x v="0"/>
    <m/>
    <x v="0"/>
    <d v="2020-06-23T17:12:10"/>
    <x v="549"/>
    <d v="2020-06-23T18:27:33"/>
    <b v="1"/>
    <b v="0"/>
    <n v="75.36"/>
    <n v="8.8699999999999992"/>
    <n v="59.11"/>
    <n v="7.37"/>
    <n v="0"/>
  </r>
  <r>
    <x v="25"/>
    <x v="0"/>
    <m/>
    <x v="1"/>
    <d v="2020-06-23T17:05:21"/>
    <x v="550"/>
    <d v="2020-06-23T17:17:22"/>
    <b v="1"/>
    <b v="0"/>
    <n v="11.93"/>
    <n v="6.82"/>
    <n v="5.1100000000000003"/>
    <n v="0"/>
    <n v="0"/>
  </r>
  <r>
    <x v="24"/>
    <x v="0"/>
    <m/>
    <x v="2"/>
    <d v="2020-06-23T17:01:12"/>
    <x v="551"/>
    <d v="2020-06-23T17:05:58"/>
    <b v="1"/>
    <b v="0"/>
    <n v="4.74"/>
    <n v="2.5"/>
    <n v="2.2400000000000002"/>
    <n v="0"/>
    <n v="0"/>
  </r>
  <r>
    <x v="26"/>
    <x v="0"/>
    <m/>
    <x v="3"/>
    <d v="2020-06-23T16:54:29"/>
    <x v="552"/>
    <d v="2020-06-23T17:31:38"/>
    <b v="1"/>
    <b v="0"/>
    <n v="37.15"/>
    <n v="23.42"/>
    <n v="13.73"/>
    <n v="0"/>
    <n v="0"/>
  </r>
  <r>
    <x v="24"/>
    <x v="0"/>
    <m/>
    <x v="2"/>
    <d v="2020-06-23T16:48:02"/>
    <x v="553"/>
    <d v="2020-06-23T16:52:47"/>
    <b v="1"/>
    <b v="0"/>
    <n v="4.74"/>
    <n v="2.4900000000000002"/>
    <n v="2.2400000000000002"/>
    <n v="0"/>
    <n v="0"/>
  </r>
  <r>
    <x v="25"/>
    <x v="0"/>
    <m/>
    <x v="1"/>
    <d v="2020-06-23T16:44:42"/>
    <x v="554"/>
    <d v="2020-06-23T16:56:34"/>
    <b v="1"/>
    <b v="0"/>
    <n v="11.84"/>
    <n v="6.83"/>
    <n v="5.01"/>
    <n v="0"/>
    <n v="0"/>
  </r>
  <r>
    <x v="19"/>
    <x v="1"/>
    <m/>
    <x v="1"/>
    <d v="2020-06-23T16:44:32"/>
    <x v="555"/>
    <d v="2020-06-23T16:44:35"/>
    <b v="1"/>
    <b v="0"/>
    <n v="0"/>
    <n v="0"/>
    <n v="0"/>
    <n v="0"/>
    <n v="0"/>
  </r>
  <r>
    <x v="24"/>
    <x v="0"/>
    <m/>
    <x v="2"/>
    <d v="2020-06-23T16:33:55"/>
    <x v="556"/>
    <d v="2020-06-23T16:38:39"/>
    <b v="1"/>
    <b v="0"/>
    <n v="4.7300000000000004"/>
    <n v="2.5099999999999998"/>
    <n v="2.2200000000000002"/>
    <n v="0"/>
    <n v="0"/>
  </r>
  <r>
    <x v="24"/>
    <x v="0"/>
    <m/>
    <x v="2"/>
    <d v="2020-06-23T16:24:27"/>
    <x v="557"/>
    <d v="2020-06-23T16:29:12"/>
    <b v="1"/>
    <b v="0"/>
    <n v="4.74"/>
    <n v="2.5"/>
    <n v="2.2400000000000002"/>
    <n v="0"/>
    <n v="0"/>
  </r>
  <r>
    <x v="25"/>
    <x v="0"/>
    <m/>
    <x v="1"/>
    <d v="2020-06-23T16:20:57"/>
    <x v="558"/>
    <d v="2020-06-23T16:32:58"/>
    <b v="1"/>
    <b v="0"/>
    <n v="11.93"/>
    <n v="6.83"/>
    <n v="5.0999999999999996"/>
    <n v="0"/>
    <n v="0"/>
  </r>
  <r>
    <x v="24"/>
    <x v="0"/>
    <m/>
    <x v="2"/>
    <d v="2020-06-23T16:10:35"/>
    <x v="559"/>
    <d v="2020-06-23T16:15:20"/>
    <b v="1"/>
    <b v="0"/>
    <n v="4.74"/>
    <n v="2.5"/>
    <n v="2.2400000000000002"/>
    <n v="0"/>
    <n v="0"/>
  </r>
  <r>
    <x v="3"/>
    <x v="0"/>
    <m/>
    <x v="0"/>
    <d v="2020-06-23T16:06:33"/>
    <x v="560"/>
    <d v="2020-06-23T16:44:31"/>
    <b v="1"/>
    <b v="0"/>
    <n v="37.94"/>
    <n v="8.8699999999999992"/>
    <n v="12.76"/>
    <n v="16.309999999999999"/>
    <n v="0"/>
  </r>
  <r>
    <x v="25"/>
    <x v="0"/>
    <m/>
    <x v="1"/>
    <d v="2020-06-23T16:02:32"/>
    <x v="561"/>
    <d v="2020-06-23T16:14:33"/>
    <b v="1"/>
    <b v="0"/>
    <n v="11.92"/>
    <n v="6.82"/>
    <n v="5.0999999999999996"/>
    <n v="0"/>
    <n v="0"/>
  </r>
  <r>
    <x v="24"/>
    <x v="0"/>
    <m/>
    <x v="2"/>
    <d v="2020-06-23T15:59:44"/>
    <x v="562"/>
    <d v="2020-06-23T16:04:29"/>
    <b v="1"/>
    <b v="0"/>
    <n v="4.74"/>
    <n v="2.5099999999999998"/>
    <n v="2.23"/>
    <n v="0"/>
    <n v="0"/>
  </r>
  <r>
    <x v="26"/>
    <x v="0"/>
    <m/>
    <x v="3"/>
    <d v="2020-06-23T15:55:18"/>
    <x v="563"/>
    <d v="2020-06-23T16:32:25"/>
    <b v="1"/>
    <b v="0"/>
    <n v="37.11"/>
    <n v="23.39"/>
    <n v="13.72"/>
    <n v="0"/>
    <n v="0"/>
  </r>
  <r>
    <x v="24"/>
    <x v="0"/>
    <m/>
    <x v="2"/>
    <d v="2020-06-23T15:45:35"/>
    <x v="564"/>
    <d v="2020-06-23T15:50:20"/>
    <b v="1"/>
    <b v="0"/>
    <n v="4.74"/>
    <n v="2.5099999999999998"/>
    <n v="2.23"/>
    <n v="0"/>
    <n v="0"/>
  </r>
  <r>
    <x v="25"/>
    <x v="0"/>
    <m/>
    <x v="1"/>
    <d v="2020-06-23T15:35:47"/>
    <x v="565"/>
    <d v="2020-06-23T15:47:41"/>
    <b v="1"/>
    <b v="0"/>
    <n v="11.9"/>
    <n v="6.83"/>
    <n v="5.07"/>
    <n v="0"/>
    <n v="0"/>
  </r>
  <r>
    <x v="24"/>
    <x v="0"/>
    <m/>
    <x v="2"/>
    <d v="2020-06-23T15:25:56"/>
    <x v="566"/>
    <d v="2020-06-23T15:30:41"/>
    <b v="1"/>
    <b v="0"/>
    <n v="4.74"/>
    <n v="2.5099999999999998"/>
    <n v="2.23"/>
    <n v="0"/>
    <n v="0"/>
  </r>
  <r>
    <x v="25"/>
    <x v="0"/>
    <m/>
    <x v="1"/>
    <d v="2020-06-23T15:01:56"/>
    <x v="567"/>
    <d v="2020-06-23T15:13:56"/>
    <b v="1"/>
    <b v="0"/>
    <n v="11.92"/>
    <n v="6.83"/>
    <n v="5.09"/>
    <n v="0"/>
    <n v="0"/>
  </r>
  <r>
    <x v="24"/>
    <x v="0"/>
    <m/>
    <x v="2"/>
    <d v="2020-06-23T14:58:16"/>
    <x v="568"/>
    <d v="2020-06-23T15:03:01"/>
    <b v="1"/>
    <b v="0"/>
    <n v="4.7300000000000004"/>
    <n v="2.5"/>
    <n v="2.2400000000000002"/>
    <n v="0"/>
    <n v="0"/>
  </r>
  <r>
    <x v="26"/>
    <x v="0"/>
    <m/>
    <x v="3"/>
    <d v="2020-06-23T14:46:19"/>
    <x v="569"/>
    <d v="2020-06-23T15:40:28"/>
    <b v="1"/>
    <b v="0"/>
    <n v="54.13"/>
    <n v="24.33"/>
    <n v="13.98"/>
    <n v="1.93"/>
    <n v="13.89"/>
  </r>
  <r>
    <x v="3"/>
    <x v="0"/>
    <m/>
    <x v="0"/>
    <d v="2020-06-23T14:29:50"/>
    <x v="570"/>
    <d v="2020-06-23T15:10:35"/>
    <b v="1"/>
    <b v="0"/>
    <n v="40.75"/>
    <n v="8.9"/>
    <n v="26.71"/>
    <n v="5.14"/>
    <n v="0"/>
  </r>
  <r>
    <x v="25"/>
    <x v="0"/>
    <m/>
    <x v="1"/>
    <d v="2020-06-23T14:07:57"/>
    <x v="571"/>
    <d v="2020-06-23T14:19:53"/>
    <b v="1"/>
    <b v="0"/>
    <n v="11.92"/>
    <n v="6.82"/>
    <n v="5.0999999999999996"/>
    <n v="0"/>
    <n v="0"/>
  </r>
  <r>
    <x v="24"/>
    <x v="0"/>
    <m/>
    <x v="2"/>
    <d v="2020-06-23T14:03:19"/>
    <x v="572"/>
    <d v="2020-06-23T14:08:04"/>
    <b v="1"/>
    <b v="0"/>
    <n v="4.7300000000000004"/>
    <n v="2.4900000000000002"/>
    <n v="2.2400000000000002"/>
    <n v="0"/>
    <n v="0"/>
  </r>
  <r>
    <x v="24"/>
    <x v="0"/>
    <m/>
    <x v="2"/>
    <d v="2020-06-23T13:52:28"/>
    <x v="573"/>
    <d v="2020-06-23T13:57:14"/>
    <b v="1"/>
    <b v="0"/>
    <n v="4.74"/>
    <n v="2.5"/>
    <n v="2.2400000000000002"/>
    <n v="0"/>
    <n v="0"/>
  </r>
  <r>
    <x v="25"/>
    <x v="0"/>
    <m/>
    <x v="1"/>
    <d v="2020-06-23T13:47:52"/>
    <x v="574"/>
    <d v="2020-06-23T13:59:48"/>
    <b v="1"/>
    <b v="0"/>
    <n v="11.92"/>
    <n v="6.82"/>
    <n v="5.1100000000000003"/>
    <n v="0"/>
    <n v="0"/>
  </r>
  <r>
    <x v="27"/>
    <x v="0"/>
    <m/>
    <x v="0"/>
    <d v="2020-06-23T13:45:34"/>
    <x v="575"/>
    <d v="2020-06-23T14:01:51"/>
    <b v="1"/>
    <b v="0"/>
    <n v="16.18"/>
    <n v="7.5"/>
    <n v="8.09"/>
    <n v="0.59"/>
    <n v="0"/>
  </r>
  <r>
    <x v="24"/>
    <x v="0"/>
    <m/>
    <x v="2"/>
    <d v="2020-06-23T13:39:52"/>
    <x v="576"/>
    <d v="2020-06-23T13:44:37"/>
    <b v="1"/>
    <b v="0"/>
    <n v="4.7300000000000004"/>
    <n v="2.5"/>
    <n v="2.23"/>
    <n v="0"/>
    <n v="0"/>
  </r>
  <r>
    <x v="24"/>
    <x v="0"/>
    <m/>
    <x v="2"/>
    <d v="2020-06-23T13:30:04"/>
    <x v="577"/>
    <d v="2020-06-23T13:34:49"/>
    <b v="1"/>
    <b v="0"/>
    <n v="4.74"/>
    <n v="2.5"/>
    <n v="2.2400000000000002"/>
    <n v="0"/>
    <n v="0"/>
  </r>
  <r>
    <x v="24"/>
    <x v="0"/>
    <m/>
    <x v="2"/>
    <d v="2020-06-23T13:14:54"/>
    <x v="578"/>
    <d v="2020-06-23T13:19:40"/>
    <b v="1"/>
    <b v="0"/>
    <n v="4.74"/>
    <n v="2.5"/>
    <n v="2.2400000000000002"/>
    <n v="0"/>
    <n v="0"/>
  </r>
  <r>
    <x v="25"/>
    <x v="0"/>
    <m/>
    <x v="1"/>
    <d v="2020-06-23T13:11:17"/>
    <x v="579"/>
    <d v="2020-06-23T13:23:17"/>
    <b v="1"/>
    <b v="0"/>
    <n v="11.91"/>
    <n v="6.81"/>
    <n v="5.0999999999999996"/>
    <n v="0"/>
    <n v="0"/>
  </r>
  <r>
    <x v="27"/>
    <x v="0"/>
    <m/>
    <x v="0"/>
    <d v="2020-06-23T13:05:42"/>
    <x v="580"/>
    <d v="2020-06-23T13:45:21"/>
    <b v="0"/>
    <b v="1"/>
    <n v="39.64"/>
    <n v="16.53"/>
    <n v="11.15"/>
    <n v="11.99"/>
    <n v="9.02"/>
  </r>
  <r>
    <x v="24"/>
    <x v="0"/>
    <m/>
    <x v="2"/>
    <d v="2020-06-23T13:02:55"/>
    <x v="581"/>
    <d v="2020-06-23T13:07:40"/>
    <b v="1"/>
    <b v="0"/>
    <n v="4.74"/>
    <n v="2.5"/>
    <n v="2.23"/>
    <n v="0"/>
    <n v="0"/>
  </r>
  <r>
    <x v="25"/>
    <x v="0"/>
    <m/>
    <x v="1"/>
    <d v="2020-06-23T12:53:00"/>
    <x v="582"/>
    <d v="2020-06-23T13:05:00"/>
    <b v="1"/>
    <b v="0"/>
    <n v="11.91"/>
    <n v="6.82"/>
    <n v="5.09"/>
    <n v="0"/>
    <n v="0"/>
  </r>
  <r>
    <x v="24"/>
    <x v="0"/>
    <m/>
    <x v="2"/>
    <d v="2020-06-23T12:49:56"/>
    <x v="583"/>
    <d v="2020-06-23T12:54:41"/>
    <b v="1"/>
    <b v="0"/>
    <n v="4.74"/>
    <n v="2.5099999999999998"/>
    <n v="2.2200000000000002"/>
    <n v="0"/>
    <n v="0"/>
  </r>
  <r>
    <x v="24"/>
    <x v="0"/>
    <m/>
    <x v="2"/>
    <d v="2020-06-23T12:40:32"/>
    <x v="584"/>
    <d v="2020-06-23T12:45:16"/>
    <b v="1"/>
    <b v="0"/>
    <n v="4.7300000000000004"/>
    <n v="2.5"/>
    <n v="2.23"/>
    <n v="0"/>
    <n v="0"/>
  </r>
  <r>
    <x v="25"/>
    <x v="0"/>
    <m/>
    <x v="1"/>
    <d v="2020-06-23T12:37:17"/>
    <x v="585"/>
    <d v="2020-06-23T12:49:12"/>
    <b v="1"/>
    <b v="0"/>
    <n v="11.9"/>
    <n v="6.82"/>
    <n v="5.08"/>
    <n v="0"/>
    <n v="0"/>
  </r>
  <r>
    <x v="27"/>
    <x v="0"/>
    <m/>
    <x v="0"/>
    <d v="2020-06-23T12:34:49"/>
    <x v="586"/>
    <d v="2020-06-23T12:50:26"/>
    <b v="1"/>
    <b v="0"/>
    <n v="15.6"/>
    <n v="7.47"/>
    <n v="8.1300000000000008"/>
    <n v="0"/>
    <n v="0"/>
  </r>
  <r>
    <x v="27"/>
    <x v="0"/>
    <m/>
    <x v="0"/>
    <d v="2020-06-23T11:51:50"/>
    <x v="587"/>
    <d v="2020-06-23T12:07:33"/>
    <b v="1"/>
    <b v="0"/>
    <n v="15.62"/>
    <n v="7.47"/>
    <n v="8.15"/>
    <n v="0"/>
    <n v="0"/>
  </r>
  <r>
    <x v="25"/>
    <x v="0"/>
    <m/>
    <x v="1"/>
    <d v="2020-06-23T11:48:54"/>
    <x v="588"/>
    <d v="2020-06-23T12:00:51"/>
    <b v="1"/>
    <b v="0"/>
    <n v="11.93"/>
    <n v="6.82"/>
    <n v="5.1100000000000003"/>
    <n v="0"/>
    <n v="0"/>
  </r>
  <r>
    <x v="24"/>
    <x v="0"/>
    <m/>
    <x v="2"/>
    <d v="2020-06-23T11:43:18"/>
    <x v="589"/>
    <d v="2020-06-23T11:58:51"/>
    <b v="1"/>
    <b v="0"/>
    <n v="15.54"/>
    <n v="2.5099999999999998"/>
    <n v="2.61"/>
    <n v="10.42"/>
    <n v="0"/>
  </r>
  <r>
    <x v="24"/>
    <x v="0"/>
    <m/>
    <x v="2"/>
    <d v="2020-06-23T11:34:54"/>
    <x v="590"/>
    <d v="2020-06-23T11:39:39"/>
    <b v="1"/>
    <b v="0"/>
    <n v="4.74"/>
    <n v="2.5"/>
    <n v="2.2400000000000002"/>
    <n v="0"/>
    <n v="0"/>
  </r>
  <r>
    <x v="25"/>
    <x v="0"/>
    <m/>
    <x v="1"/>
    <d v="2020-06-23T11:31:16"/>
    <x v="591"/>
    <d v="2020-06-23T11:43:13"/>
    <b v="1"/>
    <b v="0"/>
    <n v="11.93"/>
    <n v="6.83"/>
    <n v="5.0999999999999996"/>
    <n v="0"/>
    <n v="0"/>
  </r>
  <r>
    <x v="27"/>
    <x v="0"/>
    <m/>
    <x v="0"/>
    <d v="2020-06-23T11:27:41"/>
    <x v="592"/>
    <d v="2020-06-23T11:43:25"/>
    <b v="1"/>
    <b v="0"/>
    <n v="15.64"/>
    <n v="7.49"/>
    <n v="8.16"/>
    <n v="0"/>
    <n v="0"/>
  </r>
  <r>
    <x v="24"/>
    <x v="0"/>
    <m/>
    <x v="2"/>
    <d v="2020-06-23T11:20:39"/>
    <x v="593"/>
    <d v="2020-06-23T11:25:23"/>
    <b v="1"/>
    <b v="0"/>
    <n v="4.7300000000000004"/>
    <n v="2.4900000000000002"/>
    <n v="2.23"/>
    <n v="0"/>
    <n v="0"/>
  </r>
  <r>
    <x v="25"/>
    <x v="0"/>
    <m/>
    <x v="1"/>
    <d v="2020-06-23T11:16:15"/>
    <x v="594"/>
    <d v="2020-06-23T11:28:11"/>
    <b v="1"/>
    <b v="0"/>
    <n v="11.91"/>
    <n v="6.83"/>
    <n v="5.08"/>
    <n v="0"/>
    <n v="0"/>
  </r>
  <r>
    <x v="24"/>
    <x v="0"/>
    <m/>
    <x v="2"/>
    <d v="2020-06-23T11:09:54"/>
    <x v="595"/>
    <d v="2020-06-23T11:14:40"/>
    <b v="1"/>
    <b v="0"/>
    <n v="4.74"/>
    <n v="2.5099999999999998"/>
    <n v="2.2200000000000002"/>
    <n v="0"/>
    <n v="0"/>
  </r>
  <r>
    <x v="27"/>
    <x v="0"/>
    <m/>
    <x v="0"/>
    <d v="2020-06-23T11:06:27"/>
    <x v="596"/>
    <d v="2020-06-23T11:22:07"/>
    <b v="1"/>
    <b v="0"/>
    <n v="15.57"/>
    <n v="7.49"/>
    <n v="8.08"/>
    <n v="0"/>
    <n v="0"/>
  </r>
  <r>
    <x v="24"/>
    <x v="0"/>
    <m/>
    <x v="2"/>
    <d v="2020-06-23T11:02:06"/>
    <x v="597"/>
    <d v="2020-06-23T11:06:51"/>
    <b v="1"/>
    <b v="0"/>
    <n v="4.74"/>
    <n v="2.5"/>
    <n v="2.2400000000000002"/>
    <n v="0"/>
    <n v="0"/>
  </r>
  <r>
    <x v="25"/>
    <x v="0"/>
    <m/>
    <x v="1"/>
    <d v="2020-06-23T10:58:43"/>
    <x v="598"/>
    <d v="2020-06-23T11:10:38"/>
    <b v="1"/>
    <b v="0"/>
    <n v="11.91"/>
    <n v="6.82"/>
    <n v="5.09"/>
    <n v="0"/>
    <n v="0"/>
  </r>
  <r>
    <x v="24"/>
    <x v="0"/>
    <m/>
    <x v="2"/>
    <d v="2020-06-23T10:53:16"/>
    <x v="599"/>
    <d v="2020-06-23T10:58:02"/>
    <b v="1"/>
    <b v="0"/>
    <n v="4.74"/>
    <n v="2.5099999999999998"/>
    <n v="2.23"/>
    <n v="0"/>
    <n v="0"/>
  </r>
  <r>
    <x v="27"/>
    <x v="0"/>
    <m/>
    <x v="0"/>
    <d v="2020-06-23T10:48:04"/>
    <x v="600"/>
    <d v="2020-06-23T11:03:46"/>
    <b v="1"/>
    <b v="0"/>
    <n v="15.6"/>
    <n v="7.48"/>
    <n v="8.1199999999999992"/>
    <n v="0"/>
    <n v="0"/>
  </r>
  <r>
    <x v="25"/>
    <x v="0"/>
    <m/>
    <x v="1"/>
    <d v="2020-06-23T10:44:21"/>
    <x v="601"/>
    <d v="2020-06-23T10:56:17"/>
    <b v="1"/>
    <b v="0"/>
    <n v="11.92"/>
    <n v="6.82"/>
    <n v="5.09"/>
    <n v="0"/>
    <n v="0"/>
  </r>
  <r>
    <x v="24"/>
    <x v="0"/>
    <m/>
    <x v="2"/>
    <d v="2020-06-23T10:41:28"/>
    <x v="602"/>
    <d v="2020-06-23T10:46:13"/>
    <b v="1"/>
    <b v="0"/>
    <n v="4.7300000000000004"/>
    <n v="2.5"/>
    <n v="2.2200000000000002"/>
    <n v="0"/>
    <n v="0"/>
  </r>
  <r>
    <x v="24"/>
    <x v="0"/>
    <m/>
    <x v="2"/>
    <d v="2020-06-23T10:33:37"/>
    <x v="603"/>
    <d v="2020-06-23T10:38:22"/>
    <b v="1"/>
    <b v="0"/>
    <n v="4.7300000000000004"/>
    <n v="2.5"/>
    <n v="2.23"/>
    <n v="0"/>
    <n v="0"/>
  </r>
  <r>
    <x v="27"/>
    <x v="0"/>
    <m/>
    <x v="0"/>
    <d v="2020-06-23T10:30:13"/>
    <x v="604"/>
    <d v="2020-06-23T10:45:55"/>
    <b v="1"/>
    <b v="0"/>
    <n v="15.62"/>
    <n v="7.49"/>
    <n v="8.1300000000000008"/>
    <n v="0"/>
    <n v="0"/>
  </r>
  <r>
    <x v="25"/>
    <x v="0"/>
    <m/>
    <x v="1"/>
    <d v="2020-06-23T10:27:15"/>
    <x v="605"/>
    <d v="2020-06-23T10:39:16"/>
    <b v="1"/>
    <b v="0"/>
    <n v="11.92"/>
    <n v="6.82"/>
    <n v="5.0999999999999996"/>
    <n v="0"/>
    <n v="0"/>
  </r>
  <r>
    <x v="24"/>
    <x v="0"/>
    <m/>
    <x v="2"/>
    <d v="2020-06-23T10:24:37"/>
    <x v="606"/>
    <d v="2020-06-23T10:29:22"/>
    <b v="1"/>
    <b v="0"/>
    <n v="4.7300000000000004"/>
    <n v="2.5"/>
    <n v="2.23"/>
    <n v="0"/>
    <n v="0"/>
  </r>
  <r>
    <x v="24"/>
    <x v="0"/>
    <m/>
    <x v="2"/>
    <d v="2020-06-23T10:11:35"/>
    <x v="607"/>
    <d v="2020-06-23T10:16:19"/>
    <b v="1"/>
    <b v="0"/>
    <n v="4.7300000000000004"/>
    <n v="2.5"/>
    <n v="2.23"/>
    <n v="0"/>
    <n v="0"/>
  </r>
  <r>
    <x v="25"/>
    <x v="0"/>
    <m/>
    <x v="1"/>
    <d v="2020-06-23T10:08:14"/>
    <x v="608"/>
    <d v="2020-06-23T10:20:16"/>
    <b v="1"/>
    <b v="0"/>
    <n v="11.93"/>
    <n v="6.82"/>
    <n v="5.1100000000000003"/>
    <n v="0"/>
    <n v="0"/>
  </r>
  <r>
    <x v="24"/>
    <x v="0"/>
    <m/>
    <x v="2"/>
    <d v="2020-06-23T10:04:17"/>
    <x v="609"/>
    <d v="2020-06-23T10:09:02"/>
    <b v="1"/>
    <b v="0"/>
    <n v="4.74"/>
    <n v="2.5"/>
    <n v="2.23"/>
    <n v="0"/>
    <n v="0"/>
  </r>
  <r>
    <x v="27"/>
    <x v="0"/>
    <m/>
    <x v="0"/>
    <d v="2020-06-23T10:01:03"/>
    <x v="610"/>
    <d v="2020-06-23T10:16:43"/>
    <b v="1"/>
    <b v="0"/>
    <n v="15.58"/>
    <n v="7.49"/>
    <n v="8.09"/>
    <n v="0"/>
    <n v="0"/>
  </r>
  <r>
    <x v="24"/>
    <x v="0"/>
    <m/>
    <x v="2"/>
    <d v="2020-06-23T09:55:39"/>
    <x v="611"/>
    <d v="2020-06-23T10:00:23"/>
    <b v="1"/>
    <b v="0"/>
    <n v="4.7300000000000004"/>
    <n v="2.5"/>
    <n v="2.23"/>
    <n v="0"/>
    <n v="0"/>
  </r>
  <r>
    <x v="25"/>
    <x v="0"/>
    <m/>
    <x v="1"/>
    <d v="2020-06-23T09:49:17"/>
    <x v="612"/>
    <d v="2020-06-23T10:01:15"/>
    <b v="1"/>
    <b v="0"/>
    <n v="11.95"/>
    <n v="6.82"/>
    <n v="5.13"/>
    <n v="0"/>
    <n v="0"/>
  </r>
  <r>
    <x v="24"/>
    <x v="0"/>
    <m/>
    <x v="2"/>
    <d v="2020-06-23T09:24:32"/>
    <x v="613"/>
    <d v="2020-06-23T09:29:17"/>
    <b v="1"/>
    <b v="0"/>
    <n v="4.7300000000000004"/>
    <n v="2.5099999999999998"/>
    <n v="2.2200000000000002"/>
    <n v="0"/>
    <n v="0"/>
  </r>
  <r>
    <x v="27"/>
    <x v="0"/>
    <m/>
    <x v="0"/>
    <d v="2020-06-23T09:20:58"/>
    <x v="614"/>
    <d v="2020-06-23T09:57:47"/>
    <b v="1"/>
    <b v="0"/>
    <n v="36.72"/>
    <n v="7.5"/>
    <n v="24.82"/>
    <n v="4.4000000000000004"/>
    <n v="0"/>
  </r>
  <r>
    <x v="25"/>
    <x v="0"/>
    <m/>
    <x v="1"/>
    <d v="2020-06-23T09:18:43"/>
    <x v="615"/>
    <d v="2020-06-23T09:30:43"/>
    <b v="1"/>
    <b v="0"/>
    <n v="11.91"/>
    <n v="6.82"/>
    <n v="5.09"/>
    <n v="0"/>
    <n v="0"/>
  </r>
  <r>
    <x v="24"/>
    <x v="0"/>
    <m/>
    <x v="2"/>
    <d v="2020-06-23T09:14:10"/>
    <x v="616"/>
    <d v="2020-06-23T09:18:55"/>
    <b v="1"/>
    <b v="0"/>
    <n v="4.74"/>
    <n v="2.5"/>
    <n v="2.2400000000000002"/>
    <n v="0"/>
    <n v="0"/>
  </r>
  <r>
    <x v="24"/>
    <x v="0"/>
    <m/>
    <x v="2"/>
    <d v="2020-06-23T09:05:44"/>
    <x v="617"/>
    <d v="2020-06-23T09:10:29"/>
    <b v="1"/>
    <b v="0"/>
    <n v="4.7300000000000004"/>
    <n v="2.5099999999999998"/>
    <n v="2.2200000000000002"/>
    <n v="0"/>
    <n v="0"/>
  </r>
  <r>
    <x v="25"/>
    <x v="0"/>
    <m/>
    <x v="1"/>
    <d v="2020-06-23T09:03:23"/>
    <x v="618"/>
    <d v="2020-06-23T09:15:22"/>
    <b v="1"/>
    <b v="0"/>
    <n v="11.9"/>
    <n v="6.81"/>
    <n v="5.09"/>
    <n v="0"/>
    <n v="0"/>
  </r>
  <r>
    <x v="27"/>
    <x v="0"/>
    <m/>
    <x v="0"/>
    <d v="2020-06-23T08:59:07"/>
    <x v="619"/>
    <d v="2020-06-23T09:14:51"/>
    <b v="1"/>
    <b v="0"/>
    <n v="15.64"/>
    <n v="7.5"/>
    <n v="8.1300000000000008"/>
    <n v="0"/>
    <n v="0"/>
  </r>
  <r>
    <x v="24"/>
    <x v="0"/>
    <m/>
    <x v="2"/>
    <d v="2020-06-23T08:53:21"/>
    <x v="620"/>
    <d v="2020-06-23T08:58:05"/>
    <b v="1"/>
    <b v="0"/>
    <n v="4.7300000000000004"/>
    <n v="2.5"/>
    <n v="2.2400000000000002"/>
    <n v="0"/>
    <n v="0"/>
  </r>
  <r>
    <x v="25"/>
    <x v="0"/>
    <m/>
    <x v="1"/>
    <d v="2020-06-23T08:46:41"/>
    <x v="621"/>
    <d v="2020-06-23T08:58:34"/>
    <b v="1"/>
    <b v="0"/>
    <n v="11.88"/>
    <n v="6.83"/>
    <n v="5.05"/>
    <n v="0"/>
    <n v="0"/>
  </r>
  <r>
    <x v="24"/>
    <x v="0"/>
    <m/>
    <x v="2"/>
    <d v="2020-06-23T08:44:15"/>
    <x v="622"/>
    <d v="2020-06-23T08:49:30"/>
    <b v="1"/>
    <b v="0"/>
    <n v="5.24"/>
    <n v="2.5"/>
    <n v="2.74"/>
    <n v="0"/>
    <n v="0"/>
  </r>
  <r>
    <x v="27"/>
    <x v="0"/>
    <m/>
    <x v="0"/>
    <d v="2020-06-23T08:40:50"/>
    <x v="623"/>
    <d v="2020-06-23T08:56:30"/>
    <b v="1"/>
    <b v="0"/>
    <n v="15.56"/>
    <n v="7.5"/>
    <n v="8.07"/>
    <n v="0"/>
    <n v="0"/>
  </r>
  <r>
    <x v="24"/>
    <x v="0"/>
    <m/>
    <x v="2"/>
    <d v="2020-06-23T08:34:47"/>
    <x v="624"/>
    <d v="2020-06-23T08:41:24"/>
    <b v="1"/>
    <b v="0"/>
    <n v="6.61"/>
    <n v="2.5"/>
    <n v="2.99"/>
    <n v="1.1100000000000001"/>
    <n v="0"/>
  </r>
  <r>
    <x v="25"/>
    <x v="0"/>
    <m/>
    <x v="1"/>
    <d v="2020-06-23T08:31:44"/>
    <x v="625"/>
    <d v="2020-06-23T08:43:42"/>
    <b v="1"/>
    <b v="0"/>
    <n v="11.87"/>
    <n v="6.82"/>
    <n v="5.05"/>
    <n v="0"/>
    <n v="0"/>
  </r>
  <r>
    <x v="24"/>
    <x v="0"/>
    <m/>
    <x v="2"/>
    <d v="2020-06-23T08:24:24"/>
    <x v="626"/>
    <d v="2020-06-23T08:29:10"/>
    <b v="1"/>
    <b v="0"/>
    <n v="4.74"/>
    <n v="2.5"/>
    <n v="2.2400000000000002"/>
    <n v="0"/>
    <n v="0"/>
  </r>
  <r>
    <x v="27"/>
    <x v="0"/>
    <m/>
    <x v="0"/>
    <d v="2020-06-23T08:18:56"/>
    <x v="627"/>
    <d v="2020-06-23T08:34:33"/>
    <b v="1"/>
    <b v="0"/>
    <n v="15.59"/>
    <n v="7.48"/>
    <n v="8.11"/>
    <n v="0"/>
    <n v="0"/>
  </r>
  <r>
    <x v="25"/>
    <x v="0"/>
    <m/>
    <x v="1"/>
    <d v="2020-06-23T08:16:16"/>
    <x v="628"/>
    <d v="2020-06-23T08:28:09"/>
    <b v="1"/>
    <b v="0"/>
    <n v="11.88"/>
    <n v="6.83"/>
    <n v="5.05"/>
    <n v="0"/>
    <n v="0"/>
  </r>
  <r>
    <x v="24"/>
    <x v="0"/>
    <m/>
    <x v="2"/>
    <d v="2020-06-23T08:10:13"/>
    <x v="629"/>
    <d v="2020-06-23T08:16:13"/>
    <b v="1"/>
    <b v="0"/>
    <n v="5.98"/>
    <n v="2.5"/>
    <n v="3.48"/>
    <n v="0"/>
    <n v="0"/>
  </r>
  <r>
    <x v="24"/>
    <x v="0"/>
    <m/>
    <x v="2"/>
    <d v="2020-06-23T08:02:29"/>
    <x v="630"/>
    <d v="2020-06-23T08:07:14"/>
    <b v="1"/>
    <b v="0"/>
    <n v="4.7300000000000004"/>
    <n v="2.5"/>
    <n v="2.2400000000000002"/>
    <n v="0"/>
    <n v="0"/>
  </r>
  <r>
    <x v="27"/>
    <x v="0"/>
    <m/>
    <x v="0"/>
    <d v="2020-06-23T07:54:38"/>
    <x v="631"/>
    <d v="2020-06-23T08:10:16"/>
    <b v="1"/>
    <b v="0"/>
    <n v="15.55"/>
    <n v="7.49"/>
    <n v="8.06"/>
    <n v="0"/>
    <n v="0"/>
  </r>
  <r>
    <x v="25"/>
    <x v="0"/>
    <m/>
    <x v="1"/>
    <d v="2020-06-23T07:51:01"/>
    <x v="632"/>
    <d v="2020-06-23T08:06:34"/>
    <b v="1"/>
    <b v="0"/>
    <n v="15.54"/>
    <n v="6.82"/>
    <n v="5.0599999999999996"/>
    <n v="3.67"/>
    <n v="0"/>
  </r>
  <r>
    <x v="24"/>
    <x v="0"/>
    <m/>
    <x v="2"/>
    <d v="2020-06-23T07:44:32"/>
    <x v="633"/>
    <d v="2020-06-23T07:49:17"/>
    <b v="1"/>
    <b v="0"/>
    <n v="4.7300000000000004"/>
    <n v="2.5"/>
    <n v="2.2400000000000002"/>
    <n v="0"/>
    <n v="0"/>
  </r>
  <r>
    <x v="24"/>
    <x v="0"/>
    <m/>
    <x v="2"/>
    <d v="2020-06-23T07:36:51"/>
    <x v="634"/>
    <d v="2020-06-23T07:41:36"/>
    <b v="1"/>
    <b v="0"/>
    <n v="4.7300000000000004"/>
    <n v="2.5099999999999998"/>
    <n v="2.23"/>
    <n v="0"/>
    <n v="0"/>
  </r>
  <r>
    <x v="25"/>
    <x v="0"/>
    <m/>
    <x v="1"/>
    <d v="2020-06-23T07:34:27"/>
    <x v="635"/>
    <d v="2020-06-23T07:46:21"/>
    <b v="1"/>
    <b v="0"/>
    <n v="11.88"/>
    <n v="6.82"/>
    <n v="5.0599999999999996"/>
    <n v="0"/>
    <n v="0"/>
  </r>
  <r>
    <x v="24"/>
    <x v="0"/>
    <m/>
    <x v="2"/>
    <d v="2020-06-23T07:16:52"/>
    <x v="636"/>
    <d v="2020-06-23T07:22:51"/>
    <b v="1"/>
    <b v="0"/>
    <n v="5.97"/>
    <n v="2.5"/>
    <n v="3.47"/>
    <n v="0"/>
    <n v="0"/>
  </r>
  <r>
    <x v="27"/>
    <x v="0"/>
    <m/>
    <x v="0"/>
    <d v="2020-06-23T07:11:54"/>
    <x v="637"/>
    <d v="2020-06-23T07:54:21"/>
    <b v="0"/>
    <b v="1"/>
    <n v="42.43"/>
    <n v="22.6"/>
    <n v="14.66"/>
    <n v="5.17"/>
    <n v="15.11"/>
  </r>
  <r>
    <x v="24"/>
    <x v="0"/>
    <m/>
    <x v="2"/>
    <d v="2020-06-23T06:41:12"/>
    <x v="638"/>
    <d v="2020-06-23T06:46:16"/>
    <b v="1"/>
    <b v="0"/>
    <n v="5.03"/>
    <n v="2.5099999999999998"/>
    <n v="2.5299999999999998"/>
    <n v="0"/>
    <n v="0"/>
  </r>
  <r>
    <x v="27"/>
    <x v="0"/>
    <m/>
    <x v="0"/>
    <d v="2020-06-23T06:26:23"/>
    <x v="639"/>
    <d v="2020-06-23T06:41:58"/>
    <b v="1"/>
    <b v="0"/>
    <n v="15.56"/>
    <n v="7.5"/>
    <n v="8.06"/>
    <n v="0"/>
    <n v="0"/>
  </r>
  <r>
    <x v="23"/>
    <x v="0"/>
    <m/>
    <x v="3"/>
    <d v="2020-06-23T06:21:59"/>
    <x v="640"/>
    <d v="2020-06-23T06:47:37"/>
    <b v="1"/>
    <b v="0"/>
    <n v="25.62"/>
    <n v="8.7200000000000006"/>
    <n v="4.09"/>
    <n v="12.81"/>
    <n v="0"/>
  </r>
  <r>
    <x v="1"/>
    <x v="0"/>
    <m/>
    <x v="1"/>
    <d v="2020-06-23T06:16:25"/>
    <x v="641"/>
    <d v="2020-06-23T06:47:52"/>
    <b v="1"/>
    <b v="0"/>
    <n v="31.44"/>
    <n v="17.52"/>
    <n v="13.92"/>
    <n v="0"/>
    <n v="0"/>
  </r>
  <r>
    <x v="24"/>
    <x v="0"/>
    <m/>
    <x v="2"/>
    <d v="2020-06-23T06:03:46"/>
    <x v="642"/>
    <d v="2020-06-23T06:36:50"/>
    <b v="1"/>
    <b v="0"/>
    <n v="33.049999999999997"/>
    <n v="2.5099999999999998"/>
    <n v="3.79"/>
    <n v="2.86"/>
    <n v="23.89"/>
  </r>
  <r>
    <x v="23"/>
    <x v="0"/>
    <m/>
    <x v="3"/>
    <d v="2020-06-23T05:49:57"/>
    <x v="643"/>
    <d v="2020-06-23T06:02:47"/>
    <b v="1"/>
    <b v="0"/>
    <n v="12.8"/>
    <n v="8.6999999999999993"/>
    <n v="4.0999999999999996"/>
    <n v="0"/>
    <n v="0"/>
  </r>
  <r>
    <x v="24"/>
    <x v="0"/>
    <m/>
    <x v="2"/>
    <d v="2020-06-23T05:37:41"/>
    <x v="644"/>
    <d v="2020-06-23T05:46:02"/>
    <b v="1"/>
    <b v="0"/>
    <n v="8.34"/>
    <n v="2.5"/>
    <n v="2.23"/>
    <n v="3.61"/>
    <n v="0"/>
  </r>
  <r>
    <x v="27"/>
    <x v="0"/>
    <m/>
    <x v="0"/>
    <d v="2020-06-23T05:34:56"/>
    <x v="645"/>
    <d v="2020-06-23T05:50:31"/>
    <b v="1"/>
    <b v="0"/>
    <n v="15.56"/>
    <n v="7.5"/>
    <n v="8.07"/>
    <n v="0"/>
    <n v="0"/>
  </r>
  <r>
    <x v="1"/>
    <x v="0"/>
    <m/>
    <x v="1"/>
    <d v="2020-06-23T05:32:16"/>
    <x v="646"/>
    <d v="2020-06-23T06:03:44"/>
    <b v="1"/>
    <b v="0"/>
    <n v="31.44"/>
    <n v="17.55"/>
    <n v="13.89"/>
    <n v="0"/>
    <n v="0"/>
  </r>
  <r>
    <x v="24"/>
    <x v="0"/>
    <m/>
    <x v="2"/>
    <d v="2020-06-23T05:24:43"/>
    <x v="647"/>
    <d v="2020-06-23T05:29:28"/>
    <b v="1"/>
    <b v="0"/>
    <n v="4.7300000000000004"/>
    <n v="2.5"/>
    <n v="2.23"/>
    <n v="0"/>
    <n v="0"/>
  </r>
  <r>
    <x v="23"/>
    <x v="0"/>
    <m/>
    <x v="3"/>
    <d v="2020-06-23T05:20:15"/>
    <x v="648"/>
    <d v="2020-06-23T05:33:03"/>
    <b v="1"/>
    <b v="0"/>
    <n v="12.79"/>
    <n v="8.6999999999999993"/>
    <n v="4.09"/>
    <n v="0"/>
    <n v="0"/>
  </r>
  <r>
    <x v="24"/>
    <x v="0"/>
    <m/>
    <x v="2"/>
    <d v="2020-06-23T05:13:13"/>
    <x v="649"/>
    <d v="2020-06-23T05:17:58"/>
    <b v="1"/>
    <b v="0"/>
    <n v="4.7300000000000004"/>
    <n v="2.5099999999999998"/>
    <n v="2.23"/>
    <n v="0"/>
    <n v="0"/>
  </r>
  <r>
    <x v="27"/>
    <x v="0"/>
    <m/>
    <x v="0"/>
    <d v="2020-06-23T05:10:17"/>
    <x v="650"/>
    <d v="2020-06-23T05:25:58"/>
    <b v="1"/>
    <b v="0"/>
    <n v="15.59"/>
    <n v="7.47"/>
    <n v="8.1199999999999992"/>
    <n v="0"/>
    <n v="0"/>
  </r>
  <r>
    <x v="24"/>
    <x v="0"/>
    <m/>
    <x v="2"/>
    <d v="2020-06-23T04:59:37"/>
    <x v="651"/>
    <d v="2020-06-23T05:08:37"/>
    <b v="1"/>
    <b v="0"/>
    <n v="8.98"/>
    <n v="2.4900000000000002"/>
    <n v="2.2200000000000002"/>
    <n v="4.2699999999999996"/>
    <n v="0"/>
  </r>
  <r>
    <x v="27"/>
    <x v="0"/>
    <m/>
    <x v="0"/>
    <d v="2020-06-23T04:49:34"/>
    <x v="652"/>
    <d v="2020-06-23T05:05:16"/>
    <b v="1"/>
    <b v="0"/>
    <n v="15.6"/>
    <n v="7.52"/>
    <n v="8.08"/>
    <n v="0"/>
    <n v="0"/>
  </r>
  <r>
    <x v="1"/>
    <x v="0"/>
    <m/>
    <x v="1"/>
    <d v="2020-06-23T04:44:03"/>
    <x v="653"/>
    <d v="2020-06-23T05:15:35"/>
    <b v="1"/>
    <b v="0"/>
    <n v="31.43"/>
    <n v="17.57"/>
    <n v="13.86"/>
    <n v="0"/>
    <n v="0"/>
  </r>
  <r>
    <x v="24"/>
    <x v="0"/>
    <m/>
    <x v="2"/>
    <d v="2020-06-23T00:24:19"/>
    <x v="654"/>
    <d v="2020-06-23T00:29:22"/>
    <b v="1"/>
    <b v="0"/>
    <n v="4.96"/>
    <n v="2.5"/>
    <n v="2.2200000000000002"/>
    <n v="0.24"/>
    <n v="0"/>
  </r>
  <r>
    <x v="27"/>
    <x v="0"/>
    <m/>
    <x v="0"/>
    <d v="2020-06-23T00:12:19"/>
    <x v="655"/>
    <d v="2020-06-23T00:27:59"/>
    <b v="1"/>
    <b v="0"/>
    <n v="15.58"/>
    <n v="7.48"/>
    <n v="8.1"/>
    <n v="0"/>
    <n v="0"/>
  </r>
  <r>
    <x v="1"/>
    <x v="0"/>
    <m/>
    <x v="1"/>
    <d v="2020-06-23T00:03:19"/>
    <x v="656"/>
    <d v="2020-06-23T00:34:52"/>
    <b v="1"/>
    <b v="0"/>
    <n v="31.46"/>
    <n v="17.52"/>
    <n v="13.94"/>
    <n v="0"/>
    <n v="0"/>
  </r>
  <r>
    <x v="27"/>
    <x v="0"/>
    <m/>
    <x v="0"/>
    <d v="2020-06-22T23:50:59"/>
    <x v="657"/>
    <d v="2020-06-23T00:06:38"/>
    <b v="1"/>
    <b v="0"/>
    <n v="15.56"/>
    <n v="7.52"/>
    <n v="8.0399999999999991"/>
    <n v="0"/>
    <n v="0"/>
  </r>
  <r>
    <x v="20"/>
    <x v="0"/>
    <m/>
    <x v="2"/>
    <d v="2020-06-22T23:41:04"/>
    <x v="658"/>
    <d v="2020-06-23T00:12:26"/>
    <b v="1"/>
    <b v="0"/>
    <n v="31.35"/>
    <n v="16.899999999999999"/>
    <n v="14.08"/>
    <n v="0.37"/>
    <n v="0"/>
  </r>
  <r>
    <x v="1"/>
    <x v="0"/>
    <m/>
    <x v="1"/>
    <d v="2020-06-22T23:15:42"/>
    <x v="659"/>
    <d v="2020-06-22T23:59:36"/>
    <b v="1"/>
    <b v="0"/>
    <n v="43.81"/>
    <n v="17.53"/>
    <n v="13.97"/>
    <n v="12.31"/>
    <n v="0"/>
  </r>
  <r>
    <x v="27"/>
    <x v="0"/>
    <m/>
    <x v="0"/>
    <d v="2020-06-22T22:39:08"/>
    <x v="660"/>
    <d v="2020-06-22T23:50:48"/>
    <b v="0"/>
    <b v="1"/>
    <n v="71.58"/>
    <n v="7.49"/>
    <n v="10.75"/>
    <n v="25.06"/>
    <n v="28.27"/>
  </r>
  <r>
    <x v="20"/>
    <x v="0"/>
    <m/>
    <x v="2"/>
    <d v="2020-06-22T22:36:21"/>
    <x v="661"/>
    <d v="2020-06-22T23:21:16"/>
    <b v="1"/>
    <b v="0"/>
    <n v="44.83"/>
    <n v="16.579999999999998"/>
    <n v="16.54"/>
    <n v="8.33"/>
    <n v="3.38"/>
  </r>
  <r>
    <x v="1"/>
    <x v="0"/>
    <m/>
    <x v="1"/>
    <d v="2020-06-22T22:26:55"/>
    <x v="662"/>
    <d v="2020-06-22T22:58:27"/>
    <b v="1"/>
    <b v="0"/>
    <n v="31.43"/>
    <n v="17.53"/>
    <n v="13.91"/>
    <n v="0"/>
    <n v="0"/>
  </r>
  <r>
    <x v="23"/>
    <x v="0"/>
    <m/>
    <x v="3"/>
    <d v="2020-06-22T22:23:55"/>
    <x v="663"/>
    <d v="2020-06-22T22:36:42"/>
    <b v="1"/>
    <b v="0"/>
    <n v="12.78"/>
    <n v="8.73"/>
    <n v="4.0599999999999996"/>
    <n v="0"/>
    <n v="0"/>
  </r>
  <r>
    <x v="27"/>
    <x v="0"/>
    <m/>
    <x v="0"/>
    <d v="2020-06-22T22:19:44"/>
    <x v="664"/>
    <d v="2020-06-22T22:35:26"/>
    <b v="1"/>
    <b v="0"/>
    <n v="15.61"/>
    <n v="7.49"/>
    <n v="8.1199999999999992"/>
    <n v="0"/>
    <n v="0"/>
  </r>
  <r>
    <x v="20"/>
    <x v="0"/>
    <m/>
    <x v="2"/>
    <d v="2020-06-22T21:57:08"/>
    <x v="665"/>
    <d v="2020-06-22T22:31:00"/>
    <b v="1"/>
    <b v="0"/>
    <n v="33.78"/>
    <n v="16.91"/>
    <n v="14.6"/>
    <n v="2.27"/>
    <n v="0"/>
  </r>
  <r>
    <x v="23"/>
    <x v="0"/>
    <m/>
    <x v="3"/>
    <d v="2020-06-22T21:55:00"/>
    <x v="666"/>
    <d v="2020-06-22T22:10:10"/>
    <b v="1"/>
    <b v="0"/>
    <n v="15.15"/>
    <n v="8.69"/>
    <n v="6.47"/>
    <n v="0"/>
    <n v="0"/>
  </r>
  <r>
    <x v="1"/>
    <x v="0"/>
    <m/>
    <x v="1"/>
    <d v="2020-06-22T21:48:03"/>
    <x v="667"/>
    <d v="2020-06-22T22:19:49"/>
    <b v="1"/>
    <b v="0"/>
    <n v="31.69"/>
    <n v="17.53"/>
    <n v="13.92"/>
    <n v="0.24"/>
    <n v="0"/>
  </r>
  <r>
    <x v="27"/>
    <x v="0"/>
    <m/>
    <x v="0"/>
    <d v="2020-06-22T21:45:23"/>
    <x v="668"/>
    <d v="2020-06-22T22:19:41"/>
    <b v="0"/>
    <b v="1"/>
    <n v="34.200000000000003"/>
    <n v="7.55"/>
    <n v="16.09"/>
    <n v="10.56"/>
    <n v="0"/>
  </r>
  <r>
    <x v="27"/>
    <x v="0"/>
    <m/>
    <x v="0"/>
    <d v="2020-06-22T21:21:22"/>
    <x v="669"/>
    <d v="2020-06-22T21:37:05"/>
    <b v="1"/>
    <b v="0"/>
    <n v="15.63"/>
    <n v="7.49"/>
    <n v="8.14"/>
    <n v="0"/>
    <n v="0"/>
  </r>
  <r>
    <x v="1"/>
    <x v="0"/>
    <m/>
    <x v="1"/>
    <d v="2020-06-22T21:10:26"/>
    <x v="670"/>
    <d v="2020-06-22T21:41:56"/>
    <b v="1"/>
    <b v="0"/>
    <n v="31.4"/>
    <n v="17.5"/>
    <n v="13.9"/>
    <n v="0"/>
    <n v="0"/>
  </r>
  <r>
    <x v="20"/>
    <x v="0"/>
    <m/>
    <x v="2"/>
    <d v="2020-06-22T21:05:34"/>
    <x v="671"/>
    <d v="2020-06-22T21:49:22"/>
    <b v="1"/>
    <b v="0"/>
    <n v="43.72"/>
    <n v="15.95"/>
    <n v="16.600000000000001"/>
    <n v="11.18"/>
    <n v="0"/>
  </r>
  <r>
    <x v="27"/>
    <x v="0"/>
    <m/>
    <x v="0"/>
    <d v="2020-06-22T20:15:53"/>
    <x v="672"/>
    <d v="2020-06-22T20:31:38"/>
    <b v="1"/>
    <b v="0"/>
    <n v="15.66"/>
    <n v="7.48"/>
    <n v="8.18"/>
    <n v="0"/>
    <n v="0"/>
  </r>
  <r>
    <x v="23"/>
    <x v="0"/>
    <m/>
    <x v="3"/>
    <d v="2020-06-22T20:13:19"/>
    <x v="673"/>
    <d v="2020-06-22T20:26:14"/>
    <b v="1"/>
    <b v="0"/>
    <n v="12.9"/>
    <n v="8.74"/>
    <n v="4.17"/>
    <n v="0"/>
    <n v="0"/>
  </r>
  <r>
    <x v="27"/>
    <x v="0"/>
    <m/>
    <x v="0"/>
    <d v="2020-06-22T19:58:39"/>
    <x v="674"/>
    <d v="2020-06-22T20:14:19"/>
    <b v="1"/>
    <b v="0"/>
    <n v="15.58"/>
    <n v="7.5"/>
    <n v="8.09"/>
    <n v="0"/>
    <n v="0"/>
  </r>
  <r>
    <x v="23"/>
    <x v="0"/>
    <m/>
    <x v="3"/>
    <d v="2020-06-22T19:56:31"/>
    <x v="675"/>
    <d v="2020-06-22T20:09:24"/>
    <b v="1"/>
    <b v="0"/>
    <n v="12.78"/>
    <n v="8.7200000000000006"/>
    <n v="4.0599999999999996"/>
    <n v="0"/>
    <n v="0"/>
  </r>
  <r>
    <x v="20"/>
    <x v="0"/>
    <m/>
    <x v="2"/>
    <d v="2020-06-22T19:54:54"/>
    <x v="676"/>
    <d v="2020-06-22T20:33:06"/>
    <b v="1"/>
    <b v="0"/>
    <n v="38.1"/>
    <n v="16.91"/>
    <n v="14.21"/>
    <n v="6.97"/>
    <n v="0"/>
  </r>
  <r>
    <x v="1"/>
    <x v="0"/>
    <m/>
    <x v="1"/>
    <d v="2020-06-22T19:51:54"/>
    <x v="677"/>
    <d v="2020-06-22T20:23:28"/>
    <b v="1"/>
    <b v="0"/>
    <n v="31.48"/>
    <n v="17.53"/>
    <n v="13.95"/>
    <n v="0"/>
    <n v="0"/>
  </r>
  <r>
    <x v="20"/>
    <x v="0"/>
    <m/>
    <x v="2"/>
    <d v="2020-06-22T19:20:06"/>
    <x v="678"/>
    <d v="2020-06-22T19:51:08"/>
    <b v="1"/>
    <b v="0"/>
    <n v="30.93"/>
    <n v="16.91"/>
    <n v="14.03"/>
    <n v="0"/>
    <n v="0"/>
  </r>
  <r>
    <x v="27"/>
    <x v="0"/>
    <m/>
    <x v="0"/>
    <d v="2020-06-22T19:16:15"/>
    <x v="679"/>
    <d v="2020-06-22T19:51:25"/>
    <b v="1"/>
    <b v="0"/>
    <n v="35.06"/>
    <n v="7.48"/>
    <n v="8.16"/>
    <n v="19.420000000000002"/>
    <n v="0"/>
  </r>
  <r>
    <x v="1"/>
    <x v="0"/>
    <m/>
    <x v="1"/>
    <d v="2020-06-22T19:13:50"/>
    <x v="680"/>
    <d v="2020-06-22T19:45:23"/>
    <b v="1"/>
    <b v="0"/>
    <n v="31.48"/>
    <n v="17.52"/>
    <n v="13.96"/>
    <n v="0"/>
    <n v="0"/>
  </r>
  <r>
    <x v="27"/>
    <x v="0"/>
    <m/>
    <x v="0"/>
    <d v="2020-06-22T18:55:59"/>
    <x v="681"/>
    <d v="2020-06-22T19:11:39"/>
    <b v="1"/>
    <b v="0"/>
    <n v="15.58"/>
    <n v="7.5"/>
    <n v="8.07"/>
    <n v="0"/>
    <n v="0"/>
  </r>
  <r>
    <x v="1"/>
    <x v="0"/>
    <m/>
    <x v="1"/>
    <d v="2020-06-22T18:31:46"/>
    <x v="682"/>
    <d v="2020-06-22T19:03:18"/>
    <b v="1"/>
    <b v="0"/>
    <n v="31.44"/>
    <n v="17.489999999999998"/>
    <n v="13.95"/>
    <n v="0"/>
    <n v="0"/>
  </r>
  <r>
    <x v="20"/>
    <x v="0"/>
    <m/>
    <x v="2"/>
    <d v="2020-06-22T18:28:05"/>
    <x v="683"/>
    <d v="2020-06-22T19:13:04"/>
    <b v="1"/>
    <b v="0"/>
    <n v="44.89"/>
    <n v="16.91"/>
    <n v="18.39"/>
    <n v="9.6"/>
    <n v="0"/>
  </r>
  <r>
    <x v="27"/>
    <x v="0"/>
    <m/>
    <x v="0"/>
    <d v="2020-06-22T18:22:01"/>
    <x v="684"/>
    <d v="2020-06-22T18:55:47"/>
    <b v="0"/>
    <b v="1"/>
    <n v="33.68"/>
    <n v="10.61"/>
    <n v="12.59"/>
    <n v="1.82"/>
    <n v="8.65"/>
  </r>
  <r>
    <x v="27"/>
    <x v="0"/>
    <m/>
    <x v="0"/>
    <d v="2020-06-22T18:04:55"/>
    <x v="685"/>
    <d v="2020-06-22T18:20:33"/>
    <b v="1"/>
    <b v="0"/>
    <n v="15.55"/>
    <n v="7.5"/>
    <n v="8.06"/>
    <n v="0"/>
    <n v="0"/>
  </r>
  <r>
    <x v="20"/>
    <x v="0"/>
    <m/>
    <x v="2"/>
    <d v="2020-06-22T17:51:36"/>
    <x v="686"/>
    <d v="2020-06-22T18:22:39"/>
    <b v="1"/>
    <b v="0"/>
    <n v="30.96"/>
    <n v="16.899999999999999"/>
    <n v="14.06"/>
    <n v="0"/>
    <n v="0"/>
  </r>
  <r>
    <x v="1"/>
    <x v="0"/>
    <m/>
    <x v="1"/>
    <d v="2020-06-22T17:48:02"/>
    <x v="687"/>
    <d v="2020-06-22T18:25:27"/>
    <b v="1"/>
    <b v="0"/>
    <n v="37.33"/>
    <n v="17.510000000000002"/>
    <n v="19.41"/>
    <n v="0.41"/>
    <n v="0"/>
  </r>
  <r>
    <x v="27"/>
    <x v="0"/>
    <m/>
    <x v="0"/>
    <d v="2020-06-22T17:44:54"/>
    <x v="688"/>
    <d v="2020-06-22T18:00:53"/>
    <b v="1"/>
    <b v="0"/>
    <n v="15.89"/>
    <n v="7.49"/>
    <n v="8.1300000000000008"/>
    <n v="0.27"/>
    <n v="0"/>
  </r>
  <r>
    <x v="27"/>
    <x v="0"/>
    <m/>
    <x v="0"/>
    <d v="2020-06-22T17:08:31"/>
    <x v="689"/>
    <d v="2020-06-22T17:24:14"/>
    <b v="1"/>
    <b v="0"/>
    <n v="15.63"/>
    <n v="7.5"/>
    <n v="8.1300000000000008"/>
    <n v="0"/>
    <n v="0"/>
  </r>
  <r>
    <x v="1"/>
    <x v="0"/>
    <m/>
    <x v="1"/>
    <d v="2020-06-22T16:55:19"/>
    <x v="690"/>
    <d v="2020-06-22T17:26:52"/>
    <b v="1"/>
    <b v="0"/>
    <n v="31.46"/>
    <n v="17.510000000000002"/>
    <n v="13.95"/>
    <n v="0"/>
    <n v="0"/>
  </r>
  <r>
    <x v="27"/>
    <x v="0"/>
    <m/>
    <x v="0"/>
    <d v="2020-06-22T16:51:18"/>
    <x v="691"/>
    <d v="2020-06-22T17:06:59"/>
    <b v="1"/>
    <b v="0"/>
    <n v="15.65"/>
    <n v="7.48"/>
    <n v="8.16"/>
    <n v="0"/>
    <n v="0"/>
  </r>
  <r>
    <x v="20"/>
    <x v="0"/>
    <m/>
    <x v="2"/>
    <d v="2020-06-22T16:43:25"/>
    <x v="692"/>
    <d v="2020-06-22T17:14:28"/>
    <b v="1"/>
    <b v="0"/>
    <n v="30.96"/>
    <n v="16.899999999999999"/>
    <n v="14.06"/>
    <n v="0"/>
    <n v="0"/>
  </r>
  <r>
    <x v="27"/>
    <x v="0"/>
    <m/>
    <x v="0"/>
    <d v="2020-06-22T16:31:00"/>
    <x v="693"/>
    <d v="2020-06-22T16:46:44"/>
    <b v="1"/>
    <b v="0"/>
    <n v="15.64"/>
    <n v="7.51"/>
    <n v="8.1300000000000008"/>
    <n v="0"/>
    <n v="0"/>
  </r>
  <r>
    <x v="1"/>
    <x v="0"/>
    <m/>
    <x v="1"/>
    <d v="2020-06-22T16:19:13"/>
    <x v="694"/>
    <d v="2020-06-22T16:50:48"/>
    <b v="1"/>
    <b v="0"/>
    <n v="31.5"/>
    <n v="17.5"/>
    <n v="14"/>
    <n v="0"/>
    <n v="0"/>
  </r>
  <r>
    <x v="27"/>
    <x v="0"/>
    <m/>
    <x v="0"/>
    <d v="2020-06-22T16:13:49"/>
    <x v="695"/>
    <d v="2020-06-22T16:29:29"/>
    <b v="1"/>
    <b v="0"/>
    <n v="15.57"/>
    <n v="7.49"/>
    <n v="8.08"/>
    <n v="0"/>
    <n v="0"/>
  </r>
  <r>
    <x v="20"/>
    <x v="0"/>
    <m/>
    <x v="2"/>
    <d v="2020-06-22T16:00:07"/>
    <x v="696"/>
    <d v="2020-06-22T16:38:25"/>
    <b v="1"/>
    <b v="0"/>
    <n v="38.22"/>
    <n v="16.89"/>
    <n v="14.07"/>
    <n v="7.25"/>
    <n v="0"/>
  </r>
  <r>
    <x v="27"/>
    <x v="0"/>
    <m/>
    <x v="0"/>
    <d v="2020-06-22T15:56:38"/>
    <x v="697"/>
    <d v="2020-06-22T16:12:19"/>
    <b v="1"/>
    <b v="0"/>
    <n v="15.6"/>
    <n v="7.49"/>
    <n v="8.11"/>
    <n v="0"/>
    <n v="0"/>
  </r>
  <r>
    <x v="1"/>
    <x v="0"/>
    <m/>
    <x v="1"/>
    <d v="2020-06-22T15:42:00"/>
    <x v="698"/>
    <d v="2020-06-22T16:13:35"/>
    <b v="1"/>
    <b v="0"/>
    <n v="31.48"/>
    <n v="17.55"/>
    <n v="13.93"/>
    <n v="0"/>
    <n v="0"/>
  </r>
  <r>
    <x v="27"/>
    <x v="0"/>
    <m/>
    <x v="0"/>
    <d v="2020-06-22T15:38:38"/>
    <x v="699"/>
    <d v="2020-06-22T15:54:19"/>
    <b v="1"/>
    <b v="0"/>
    <n v="15.59"/>
    <n v="7.51"/>
    <n v="8.09"/>
    <n v="0"/>
    <n v="0"/>
  </r>
  <r>
    <x v="27"/>
    <x v="0"/>
    <m/>
    <x v="0"/>
    <d v="2020-06-22T15:15:02"/>
    <x v="700"/>
    <d v="2020-06-22T15:30:46"/>
    <b v="1"/>
    <b v="0"/>
    <n v="15.64"/>
    <n v="7.48"/>
    <n v="8.15"/>
    <n v="0"/>
    <n v="0"/>
  </r>
  <r>
    <x v="20"/>
    <x v="0"/>
    <m/>
    <x v="2"/>
    <d v="2020-06-22T15:12:03"/>
    <x v="701"/>
    <d v="2020-06-22T15:55:50"/>
    <b v="1"/>
    <b v="0"/>
    <n v="43.7"/>
    <n v="16.88"/>
    <n v="13.83"/>
    <n v="12.86"/>
    <n v="0.12"/>
  </r>
  <r>
    <x v="1"/>
    <x v="0"/>
    <m/>
    <x v="1"/>
    <d v="2020-06-22T15:06:29"/>
    <x v="702"/>
    <d v="2020-06-22T15:38:03"/>
    <b v="1"/>
    <b v="0"/>
    <n v="31.47"/>
    <n v="17.54"/>
    <n v="13.94"/>
    <n v="0"/>
    <n v="0"/>
  </r>
  <r>
    <x v="27"/>
    <x v="0"/>
    <m/>
    <x v="0"/>
    <d v="2020-06-22T14:54:28"/>
    <x v="703"/>
    <d v="2020-06-22T15:10:05"/>
    <b v="1"/>
    <b v="0"/>
    <n v="15.61"/>
    <n v="7.49"/>
    <n v="8.1199999999999992"/>
    <n v="0"/>
    <n v="0"/>
  </r>
  <r>
    <x v="1"/>
    <x v="0"/>
    <m/>
    <x v="1"/>
    <d v="2020-06-22T14:06:52"/>
    <x v="704"/>
    <d v="2020-06-22T14:38:20"/>
    <b v="1"/>
    <b v="0"/>
    <n v="31.44"/>
    <n v="17.489999999999998"/>
    <n v="13.95"/>
    <n v="0"/>
    <n v="0"/>
  </r>
  <r>
    <x v="27"/>
    <x v="0"/>
    <m/>
    <x v="0"/>
    <d v="2020-06-22T13:58:36"/>
    <x v="705"/>
    <d v="2020-06-22T14:14:17"/>
    <b v="1"/>
    <b v="0"/>
    <n v="15.59"/>
    <n v="7.48"/>
    <n v="8.11"/>
    <n v="0"/>
    <n v="0"/>
  </r>
  <r>
    <x v="27"/>
    <x v="0"/>
    <m/>
    <x v="0"/>
    <d v="2020-06-22T13:39:06"/>
    <x v="706"/>
    <d v="2020-06-22T13:54:48"/>
    <b v="1"/>
    <b v="0"/>
    <n v="15.61"/>
    <n v="7.49"/>
    <n v="8.1199999999999992"/>
    <n v="0"/>
    <n v="0"/>
  </r>
  <r>
    <x v="20"/>
    <x v="0"/>
    <m/>
    <x v="2"/>
    <d v="2020-06-22T13:30:42"/>
    <x v="707"/>
    <d v="2020-06-22T14:29:17"/>
    <b v="1"/>
    <b v="0"/>
    <n v="58.58"/>
    <n v="16.899999999999999"/>
    <n v="14.32"/>
    <n v="27.36"/>
    <n v="0"/>
  </r>
  <r>
    <x v="1"/>
    <x v="0"/>
    <m/>
    <x v="1"/>
    <d v="2020-06-22T13:24:38"/>
    <x v="708"/>
    <d v="2020-06-22T13:56:02"/>
    <b v="1"/>
    <b v="0"/>
    <n v="31.4"/>
    <n v="17.54"/>
    <n v="13.86"/>
    <n v="0"/>
    <n v="0"/>
  </r>
  <r>
    <x v="27"/>
    <x v="0"/>
    <m/>
    <x v="0"/>
    <d v="2020-06-22T13:15:34"/>
    <x v="709"/>
    <d v="2020-06-22T13:36:43"/>
    <b v="1"/>
    <b v="0"/>
    <n v="21.08"/>
    <n v="7.47"/>
    <n v="8.5399999999999991"/>
    <n v="0.01"/>
    <n v="5.07"/>
  </r>
  <r>
    <x v="27"/>
    <x v="0"/>
    <m/>
    <x v="0"/>
    <d v="2020-06-22T12:57:20"/>
    <x v="710"/>
    <d v="2020-06-22T13:13:04"/>
    <b v="1"/>
    <b v="0"/>
    <n v="15.63"/>
    <n v="7.49"/>
    <n v="8.14"/>
    <n v="0"/>
    <n v="0"/>
  </r>
  <r>
    <x v="20"/>
    <x v="0"/>
    <m/>
    <x v="2"/>
    <d v="2020-06-22T12:46:19"/>
    <x v="711"/>
    <d v="2020-06-22T13:19:52"/>
    <b v="1"/>
    <b v="0"/>
    <n v="33.53"/>
    <n v="16.89"/>
    <n v="15.34"/>
    <n v="1.3"/>
    <n v="0"/>
  </r>
  <r>
    <x v="1"/>
    <x v="0"/>
    <m/>
    <x v="1"/>
    <d v="2020-06-22T12:42:15"/>
    <x v="712"/>
    <d v="2020-06-22T13:13:43"/>
    <b v="1"/>
    <b v="0"/>
    <n v="31.44"/>
    <n v="17.57"/>
    <n v="13.88"/>
    <n v="0"/>
    <n v="0"/>
  </r>
  <r>
    <x v="27"/>
    <x v="0"/>
    <m/>
    <x v="0"/>
    <d v="2020-06-22T12:36:35"/>
    <x v="713"/>
    <d v="2020-06-22T12:52:12"/>
    <b v="1"/>
    <b v="0"/>
    <n v="15.61"/>
    <n v="7.5"/>
    <n v="8.1"/>
    <n v="0"/>
    <n v="0"/>
  </r>
  <r>
    <x v="20"/>
    <x v="0"/>
    <m/>
    <x v="2"/>
    <d v="2020-06-22T11:58:50"/>
    <x v="714"/>
    <d v="2020-06-22T12:29:53"/>
    <b v="1"/>
    <b v="0"/>
    <n v="30.96"/>
    <n v="16.89"/>
    <n v="14.07"/>
    <n v="0"/>
    <n v="0"/>
  </r>
  <r>
    <x v="27"/>
    <x v="0"/>
    <m/>
    <x v="0"/>
    <d v="2020-06-22T11:51:15"/>
    <x v="715"/>
    <d v="2020-06-22T12:06:56"/>
    <b v="1"/>
    <b v="0"/>
    <n v="15.61"/>
    <n v="7.51"/>
    <n v="8.1"/>
    <n v="0"/>
    <n v="0"/>
  </r>
  <r>
    <x v="1"/>
    <x v="0"/>
    <m/>
    <x v="1"/>
    <d v="2020-06-22T11:30:49"/>
    <x v="716"/>
    <d v="2020-06-22T12:02:13"/>
    <b v="1"/>
    <b v="0"/>
    <n v="31.39"/>
    <n v="17.54"/>
    <n v="13.85"/>
    <n v="0"/>
    <n v="0"/>
  </r>
  <r>
    <x v="27"/>
    <x v="0"/>
    <m/>
    <x v="0"/>
    <d v="2020-06-22T11:23:16"/>
    <x v="717"/>
    <d v="2020-06-22T11:51:12"/>
    <b v="0"/>
    <b v="1"/>
    <n v="27.85"/>
    <n v="10.58"/>
    <n v="15.76"/>
    <n v="1.54"/>
    <n v="3.08"/>
  </r>
  <r>
    <x v="20"/>
    <x v="0"/>
    <m/>
    <x v="2"/>
    <d v="2020-06-22T11:13:39"/>
    <x v="718"/>
    <d v="2020-06-22T11:53:12"/>
    <b v="1"/>
    <b v="0"/>
    <n v="39.54"/>
    <n v="16.899999999999999"/>
    <n v="14.06"/>
    <n v="8.41"/>
    <n v="0.18"/>
  </r>
  <r>
    <x v="27"/>
    <x v="0"/>
    <m/>
    <x v="0"/>
    <d v="2020-06-22T11:03:14"/>
    <x v="719"/>
    <d v="2020-06-22T11:18:51"/>
    <b v="1"/>
    <b v="0"/>
    <n v="15.61"/>
    <n v="7.48"/>
    <n v="8.1199999999999992"/>
    <n v="0"/>
    <n v="0"/>
  </r>
  <r>
    <x v="1"/>
    <x v="0"/>
    <m/>
    <x v="1"/>
    <d v="2020-06-22T10:53:18"/>
    <x v="720"/>
    <d v="2020-06-22T11:24:44"/>
    <b v="1"/>
    <b v="0"/>
    <n v="31.43"/>
    <n v="17.54"/>
    <n v="13.89"/>
    <n v="0"/>
    <n v="0"/>
  </r>
  <r>
    <x v="27"/>
    <x v="0"/>
    <m/>
    <x v="0"/>
    <d v="2020-06-22T10:38:40"/>
    <x v="721"/>
    <d v="2020-06-22T10:54:19"/>
    <b v="1"/>
    <b v="0"/>
    <n v="15.63"/>
    <n v="7.51"/>
    <n v="8.1199999999999992"/>
    <n v="0"/>
    <n v="0"/>
  </r>
  <r>
    <x v="20"/>
    <x v="0"/>
    <m/>
    <x v="2"/>
    <d v="2020-06-22T10:34:17"/>
    <x v="722"/>
    <d v="2020-06-22T11:05:15"/>
    <b v="1"/>
    <b v="0"/>
    <n v="30.95"/>
    <n v="16.88"/>
    <n v="14.07"/>
    <n v="0"/>
    <n v="0"/>
  </r>
  <r>
    <x v="28"/>
    <x v="0"/>
    <m/>
    <x v="3"/>
    <d v="2020-06-22T10:22:03"/>
    <x v="723"/>
    <d v="2020-06-22T10:47:16"/>
    <b v="1"/>
    <b v="0"/>
    <n v="25.2"/>
    <n v="7.61"/>
    <n v="17.149999999999999"/>
    <n v="0.44"/>
    <n v="0"/>
  </r>
  <r>
    <x v="27"/>
    <x v="0"/>
    <m/>
    <x v="0"/>
    <d v="2020-06-22T10:15:48"/>
    <x v="724"/>
    <d v="2020-06-22T10:31:27"/>
    <b v="1"/>
    <b v="0"/>
    <n v="15.63"/>
    <n v="7.49"/>
    <n v="8.14"/>
    <n v="0"/>
    <n v="0"/>
  </r>
  <r>
    <x v="27"/>
    <x v="0"/>
    <m/>
    <x v="0"/>
    <d v="2020-06-22T09:36:38"/>
    <x v="725"/>
    <d v="2020-06-22T09:52:15"/>
    <b v="1"/>
    <b v="0"/>
    <n v="15.6"/>
    <n v="7.48"/>
    <n v="8.1199999999999992"/>
    <n v="0"/>
    <n v="0"/>
  </r>
  <r>
    <x v="20"/>
    <x v="0"/>
    <m/>
    <x v="2"/>
    <d v="2020-06-22T09:31:24"/>
    <x v="726"/>
    <d v="2020-06-22T10:02:50"/>
    <b v="1"/>
    <b v="0"/>
    <n v="31.41"/>
    <n v="16.87"/>
    <n v="14.35"/>
    <n v="0.2"/>
    <n v="0"/>
  </r>
  <r>
    <x v="1"/>
    <x v="0"/>
    <m/>
    <x v="1"/>
    <d v="2020-06-22T09:16:39"/>
    <x v="727"/>
    <d v="2020-06-22T09:47:09"/>
    <b v="1"/>
    <b v="0"/>
    <n v="30.49"/>
    <n v="17.48"/>
    <n v="13.01"/>
    <n v="0"/>
    <n v="0"/>
  </r>
  <r>
    <x v="27"/>
    <x v="0"/>
    <m/>
    <x v="0"/>
    <d v="2020-06-22T09:01:27"/>
    <x v="728"/>
    <d v="2020-06-22T09:17:04"/>
    <b v="1"/>
    <b v="0"/>
    <n v="15.6"/>
    <n v="7.48"/>
    <n v="8.1199999999999992"/>
    <n v="0"/>
    <n v="0"/>
  </r>
  <r>
    <x v="20"/>
    <x v="0"/>
    <m/>
    <x v="2"/>
    <d v="2020-06-22T08:53:51"/>
    <x v="729"/>
    <d v="2020-06-22T09:24:33"/>
    <b v="1"/>
    <b v="0"/>
    <n v="30.62"/>
    <n v="16.649999999999999"/>
    <n v="13.59"/>
    <n v="0"/>
    <n v="0.39"/>
  </r>
  <r>
    <x v="27"/>
    <x v="0"/>
    <m/>
    <x v="0"/>
    <d v="2020-06-22T08:40:26"/>
    <x v="730"/>
    <d v="2020-06-22T08:56:01"/>
    <b v="1"/>
    <b v="0"/>
    <n v="15.57"/>
    <n v="7.51"/>
    <n v="8.07"/>
    <n v="0"/>
    <n v="0"/>
  </r>
  <r>
    <x v="1"/>
    <x v="0"/>
    <m/>
    <x v="1"/>
    <d v="2020-06-22T08:36:22"/>
    <x v="731"/>
    <d v="2020-06-22T09:06:48"/>
    <b v="1"/>
    <b v="0"/>
    <n v="30.42"/>
    <n v="17.5"/>
    <n v="12.92"/>
    <n v="0"/>
    <n v="0"/>
  </r>
  <r>
    <x v="28"/>
    <x v="0"/>
    <m/>
    <x v="3"/>
    <d v="2020-06-22T08:08:21"/>
    <x v="732"/>
    <d v="2020-06-22T09:21:51"/>
    <b v="1"/>
    <b v="0"/>
    <n v="73.5"/>
    <n v="7.47"/>
    <n v="18.39"/>
    <n v="47.57"/>
    <n v="7.0000000000000007E-2"/>
  </r>
  <r>
    <x v="20"/>
    <x v="0"/>
    <m/>
    <x v="2"/>
    <d v="2020-06-22T07:54:14"/>
    <x v="733"/>
    <d v="2020-06-22T08:25:15"/>
    <b v="1"/>
    <b v="0"/>
    <n v="30.92"/>
    <n v="16.66"/>
    <n v="13.87"/>
    <n v="0"/>
    <n v="0.39"/>
  </r>
  <r>
    <x v="27"/>
    <x v="0"/>
    <m/>
    <x v="0"/>
    <d v="2020-06-22T07:34:32"/>
    <x v="734"/>
    <d v="2020-06-22T07:50:08"/>
    <b v="1"/>
    <b v="0"/>
    <n v="15.59"/>
    <n v="7.52"/>
    <n v="8.07"/>
    <n v="0"/>
    <n v="0"/>
  </r>
  <r>
    <x v="28"/>
    <x v="0"/>
    <m/>
    <x v="3"/>
    <d v="2020-06-22T07:28:42"/>
    <x v="735"/>
    <d v="2020-06-22T07:52:47"/>
    <b v="1"/>
    <b v="0"/>
    <n v="24.07"/>
    <n v="7.42"/>
    <n v="16.649999999999999"/>
    <n v="0"/>
    <n v="0"/>
  </r>
  <r>
    <x v="27"/>
    <x v="0"/>
    <m/>
    <x v="0"/>
    <d v="2020-06-22T06:56:16"/>
    <x v="736"/>
    <d v="2020-06-22T07:26:07"/>
    <b v="1"/>
    <b v="0"/>
    <n v="29.83"/>
    <n v="7.51"/>
    <n v="8.09"/>
    <n v="14.24"/>
    <n v="0"/>
  </r>
  <r>
    <x v="28"/>
    <x v="0"/>
    <m/>
    <x v="3"/>
    <d v="2020-06-22T06:40:49"/>
    <x v="737"/>
    <d v="2020-06-22T07:04:55"/>
    <b v="1"/>
    <b v="0"/>
    <n v="24.09"/>
    <n v="7.43"/>
    <n v="16.66"/>
    <n v="0"/>
    <n v="0"/>
  </r>
  <r>
    <x v="27"/>
    <x v="0"/>
    <m/>
    <x v="0"/>
    <d v="2020-06-22T06:29:04"/>
    <x v="738"/>
    <d v="2020-06-22T06:44:39"/>
    <b v="1"/>
    <b v="0"/>
    <n v="15.57"/>
    <n v="7.48"/>
    <n v="8.09"/>
    <n v="0"/>
    <n v="0"/>
  </r>
  <r>
    <x v="28"/>
    <x v="0"/>
    <m/>
    <x v="3"/>
    <d v="2020-06-22T05:33:14"/>
    <x v="739"/>
    <d v="2020-06-22T05:57:24"/>
    <b v="1"/>
    <b v="0"/>
    <n v="24.14"/>
    <n v="7.42"/>
    <n v="16.72"/>
    <n v="0"/>
    <n v="0"/>
  </r>
  <r>
    <x v="1"/>
    <x v="0"/>
    <m/>
    <x v="1"/>
    <d v="2020-06-22T04:57:38"/>
    <x v="740"/>
    <d v="2020-06-22T08:04:52"/>
    <b v="1"/>
    <b v="0"/>
    <n v="187.22"/>
    <n v="17.47"/>
    <n v="15.02"/>
    <n v="154.72999999999999"/>
    <n v="0"/>
  </r>
  <r>
    <x v="27"/>
    <x v="0"/>
    <m/>
    <x v="0"/>
    <d v="2020-06-22T04:34:59"/>
    <x v="741"/>
    <d v="2020-06-22T04:50:36"/>
    <b v="1"/>
    <b v="0"/>
    <n v="15.61"/>
    <n v="7.49"/>
    <n v="8.11"/>
    <n v="0"/>
    <n v="0"/>
  </r>
  <r>
    <x v="28"/>
    <x v="0"/>
    <m/>
    <x v="3"/>
    <d v="2020-06-19T08:23:14"/>
    <x v="742"/>
    <d v="2020-06-19T09:07:13"/>
    <b v="1"/>
    <b v="0"/>
    <n v="43.96"/>
    <n v="7.41"/>
    <n v="16.670000000000002"/>
    <n v="19.88"/>
    <n v="0"/>
  </r>
  <r>
    <x v="1"/>
    <x v="0"/>
    <m/>
    <x v="1"/>
    <d v="2020-06-18T23:35:59"/>
    <x v="743"/>
    <d v="2020-06-19T09:12:10"/>
    <b v="1"/>
    <b v="0"/>
    <n v="576.1"/>
    <n v="17.489999999999998"/>
    <n v="13.68"/>
    <n v="25.86"/>
    <n v="519.07000000000005"/>
  </r>
  <r>
    <x v="20"/>
    <x v="0"/>
    <m/>
    <x v="2"/>
    <d v="2020-06-18T23:34:48"/>
    <x v="744"/>
    <d v="2020-06-19T00:05:31"/>
    <b v="1"/>
    <b v="0"/>
    <n v="30.63"/>
    <n v="16.66"/>
    <n v="13.58"/>
    <n v="0"/>
    <n v="0.39"/>
  </r>
  <r>
    <x v="20"/>
    <x v="0"/>
    <m/>
    <x v="2"/>
    <d v="2020-06-18T22:52:44"/>
    <x v="745"/>
    <d v="2020-06-18T23:23:46"/>
    <b v="1"/>
    <b v="0"/>
    <n v="30.93"/>
    <n v="16.649999999999999"/>
    <n v="13.89"/>
    <n v="0"/>
    <n v="0.39"/>
  </r>
  <r>
    <x v="28"/>
    <x v="0"/>
    <m/>
    <x v="3"/>
    <d v="2020-06-18T22:32:00"/>
    <x v="746"/>
    <d v="2020-06-18T22:56:10"/>
    <b v="1"/>
    <b v="0"/>
    <n v="24.15"/>
    <n v="7.42"/>
    <n v="16.73"/>
    <n v="0"/>
    <n v="0"/>
  </r>
  <r>
    <x v="1"/>
    <x v="0"/>
    <m/>
    <x v="1"/>
    <d v="2020-06-18T22:03:53"/>
    <x v="747"/>
    <d v="2020-06-18T22:47:33"/>
    <b v="1"/>
    <b v="0"/>
    <n v="43.57"/>
    <n v="17.34"/>
    <n v="15.06"/>
    <n v="3.05"/>
    <n v="8.11"/>
  </r>
  <r>
    <x v="20"/>
    <x v="0"/>
    <m/>
    <x v="2"/>
    <d v="2020-06-18T21:52:25"/>
    <x v="748"/>
    <d v="2020-06-18T22:27:10"/>
    <b v="1"/>
    <b v="0"/>
    <n v="34.67"/>
    <n v="16.66"/>
    <n v="17.62"/>
    <n v="0"/>
    <n v="0.39"/>
  </r>
  <r>
    <x v="28"/>
    <x v="0"/>
    <m/>
    <x v="3"/>
    <d v="2020-06-18T21:37:04"/>
    <x v="749"/>
    <d v="2020-06-18T22:03:16"/>
    <b v="1"/>
    <b v="0"/>
    <n v="26.16"/>
    <n v="7.44"/>
    <n v="16.63"/>
    <n v="0"/>
    <n v="2.09"/>
  </r>
  <r>
    <x v="1"/>
    <x v="0"/>
    <m/>
    <x v="1"/>
    <d v="2020-06-18T21:25:28"/>
    <x v="750"/>
    <d v="2020-06-18T21:56:04"/>
    <b v="1"/>
    <b v="0"/>
    <n v="30.5"/>
    <n v="17.440000000000001"/>
    <n v="13.06"/>
    <n v="0"/>
    <n v="0"/>
  </r>
  <r>
    <x v="1"/>
    <x v="0"/>
    <m/>
    <x v="1"/>
    <d v="2020-06-18T20:21:28"/>
    <x v="751"/>
    <d v="2020-06-18T21:08:43"/>
    <b v="1"/>
    <b v="0"/>
    <n v="47.15"/>
    <n v="17.489999999999998"/>
    <n v="13.04"/>
    <n v="16.63"/>
    <n v="0"/>
  </r>
  <r>
    <x v="20"/>
    <x v="0"/>
    <m/>
    <x v="2"/>
    <d v="2020-06-18T20:03:45"/>
    <x v="752"/>
    <d v="2020-06-18T20:34:22"/>
    <b v="1"/>
    <b v="0"/>
    <n v="30.6"/>
    <n v="16.649999999999999"/>
    <n v="13.56"/>
    <n v="0"/>
    <n v="0.39"/>
  </r>
  <r>
    <x v="1"/>
    <x v="0"/>
    <m/>
    <x v="1"/>
    <d v="2020-06-18T19:32:56"/>
    <x v="753"/>
    <d v="2020-06-18T20:03:32"/>
    <b v="1"/>
    <b v="0"/>
    <n v="30.52"/>
    <n v="17.489999999999998"/>
    <n v="13.03"/>
    <n v="0"/>
    <n v="0"/>
  </r>
  <r>
    <x v="13"/>
    <x v="0"/>
    <m/>
    <x v="0"/>
    <d v="2020-06-18T19:25:45"/>
    <x v="754"/>
    <d v="2020-06-18T19:36:27"/>
    <b v="1"/>
    <b v="0"/>
    <n v="10.7"/>
    <n v="8.44"/>
    <n v="2.2599999999999998"/>
    <n v="0"/>
    <n v="0"/>
  </r>
  <r>
    <x v="20"/>
    <x v="0"/>
    <m/>
    <x v="2"/>
    <d v="2020-06-18T19:22:43"/>
    <x v="755"/>
    <d v="2020-06-18T19:52:53"/>
    <b v="1"/>
    <b v="0"/>
    <n v="30.08"/>
    <n v="16.3"/>
    <n v="12.81"/>
    <n v="0"/>
    <n v="0.97"/>
  </r>
  <r>
    <x v="28"/>
    <x v="0"/>
    <m/>
    <x v="3"/>
    <d v="2020-06-18T19:22:26"/>
    <x v="756"/>
    <d v="2020-06-18T19:46:33"/>
    <b v="1"/>
    <b v="0"/>
    <n v="24.11"/>
    <n v="7.71"/>
    <n v="16.41"/>
    <n v="0"/>
    <n v="0"/>
  </r>
  <r>
    <x v="13"/>
    <x v="0"/>
    <m/>
    <x v="0"/>
    <d v="2020-06-18T18:42:03"/>
    <x v="757"/>
    <d v="2020-06-18T18:59:33"/>
    <b v="1"/>
    <b v="0"/>
    <n v="17.41"/>
    <n v="8.43"/>
    <n v="2.34"/>
    <n v="0.01"/>
    <n v="6.63"/>
  </r>
  <r>
    <x v="1"/>
    <x v="0"/>
    <m/>
    <x v="1"/>
    <d v="2020-06-18T18:32:30"/>
    <x v="758"/>
    <d v="2020-06-18T19:03:09"/>
    <b v="1"/>
    <b v="0"/>
    <n v="30.55"/>
    <n v="17.47"/>
    <n v="13.09"/>
    <n v="0"/>
    <n v="0"/>
  </r>
  <r>
    <x v="28"/>
    <x v="0"/>
    <m/>
    <x v="3"/>
    <d v="2020-06-18T18:21:39"/>
    <x v="759"/>
    <d v="2020-06-18T18:47:22"/>
    <b v="1"/>
    <b v="0"/>
    <n v="25.7"/>
    <n v="7.43"/>
    <n v="16.77"/>
    <n v="1.51"/>
    <n v="0"/>
  </r>
  <r>
    <x v="20"/>
    <x v="0"/>
    <m/>
    <x v="2"/>
    <d v="2020-06-18T18:06:09"/>
    <x v="760"/>
    <d v="2020-06-18T18:49:26"/>
    <b v="1"/>
    <b v="0"/>
    <n v="43.28"/>
    <n v="16.29"/>
    <n v="13.09"/>
    <n v="11.14"/>
    <n v="2.76"/>
  </r>
  <r>
    <x v="13"/>
    <x v="0"/>
    <m/>
    <x v="0"/>
    <d v="2020-06-18T18:03:52"/>
    <x v="761"/>
    <d v="2020-06-18T18:14:38"/>
    <b v="1"/>
    <b v="0"/>
    <n v="10.69"/>
    <n v="8.43"/>
    <n v="2.2599999999999998"/>
    <n v="0"/>
    <n v="0"/>
  </r>
  <r>
    <x v="28"/>
    <x v="0"/>
    <m/>
    <x v="3"/>
    <d v="2020-06-18T17:45:30"/>
    <x v="762"/>
    <d v="2020-06-18T18:09:37"/>
    <b v="1"/>
    <b v="0"/>
    <n v="24.1"/>
    <n v="7.49"/>
    <n v="16.61"/>
    <n v="0"/>
    <n v="0"/>
  </r>
  <r>
    <x v="13"/>
    <x v="0"/>
    <m/>
    <x v="0"/>
    <d v="2020-06-18T17:44:55"/>
    <x v="763"/>
    <d v="2020-06-18T17:55:42"/>
    <b v="1"/>
    <b v="0"/>
    <n v="10.69"/>
    <n v="8.43"/>
    <n v="2.2599999999999998"/>
    <n v="0"/>
    <n v="0"/>
  </r>
  <r>
    <x v="1"/>
    <x v="0"/>
    <m/>
    <x v="1"/>
    <d v="2020-06-18T17:41:16"/>
    <x v="764"/>
    <d v="2020-06-18T18:11:53"/>
    <b v="1"/>
    <b v="0"/>
    <n v="30.54"/>
    <n v="17.47"/>
    <n v="13.07"/>
    <n v="0"/>
    <n v="0"/>
  </r>
  <r>
    <x v="13"/>
    <x v="0"/>
    <m/>
    <x v="0"/>
    <d v="2020-06-18T16:59:52"/>
    <x v="765"/>
    <d v="2020-06-18T17:10:38"/>
    <b v="1"/>
    <b v="0"/>
    <n v="10.69"/>
    <n v="8.43"/>
    <n v="2.2599999999999998"/>
    <n v="0"/>
    <n v="0"/>
  </r>
  <r>
    <x v="20"/>
    <x v="0"/>
    <m/>
    <x v="2"/>
    <d v="2020-06-18T16:51:40"/>
    <x v="766"/>
    <d v="2020-06-18T17:23:26"/>
    <b v="1"/>
    <b v="0"/>
    <n v="31.68"/>
    <n v="16.309999999999999"/>
    <n v="13.1"/>
    <n v="1.29"/>
    <n v="0.98"/>
  </r>
  <r>
    <x v="1"/>
    <x v="0"/>
    <m/>
    <x v="1"/>
    <d v="2020-06-18T16:34:05"/>
    <x v="767"/>
    <d v="2020-06-18T17:04:55"/>
    <b v="1"/>
    <b v="0"/>
    <n v="30.74"/>
    <n v="17.48"/>
    <n v="13.04"/>
    <n v="0.22"/>
    <n v="0"/>
  </r>
  <r>
    <x v="28"/>
    <x v="0"/>
    <m/>
    <x v="3"/>
    <d v="2020-06-18T16:22:28"/>
    <x v="768"/>
    <d v="2020-06-18T16:59:33"/>
    <b v="1"/>
    <b v="0"/>
    <n v="37.06"/>
    <n v="7.41"/>
    <n v="16.84"/>
    <n v="12.81"/>
    <n v="0"/>
  </r>
  <r>
    <x v="1"/>
    <x v="0"/>
    <m/>
    <x v="1"/>
    <d v="2020-06-18T15:51:12"/>
    <x v="769"/>
    <d v="2020-06-18T16:21:46"/>
    <b v="1"/>
    <b v="0"/>
    <n v="30.47"/>
    <n v="17.5"/>
    <n v="12.97"/>
    <n v="0"/>
    <n v="0"/>
  </r>
  <r>
    <x v="13"/>
    <x v="0"/>
    <m/>
    <x v="0"/>
    <d v="2020-06-18T15:32:51"/>
    <x v="770"/>
    <d v="2020-06-18T15:43:38"/>
    <b v="1"/>
    <b v="0"/>
    <n v="10.69"/>
    <n v="8.44"/>
    <n v="2.25"/>
    <n v="0"/>
    <n v="0"/>
  </r>
  <r>
    <x v="28"/>
    <x v="0"/>
    <m/>
    <x v="3"/>
    <d v="2020-06-18T15:25:40"/>
    <x v="771"/>
    <d v="2020-06-18T15:49:50"/>
    <b v="1"/>
    <b v="0"/>
    <n v="24.14"/>
    <n v="7.47"/>
    <n v="16.670000000000002"/>
    <n v="0"/>
    <n v="0"/>
  </r>
  <r>
    <x v="1"/>
    <x v="0"/>
    <m/>
    <x v="1"/>
    <d v="2020-06-18T15:09:35"/>
    <x v="772"/>
    <d v="2020-06-18T15:40:35"/>
    <b v="1"/>
    <b v="0"/>
    <n v="30.91"/>
    <n v="17.45"/>
    <n v="13"/>
    <n v="0.45"/>
    <n v="0"/>
  </r>
  <r>
    <x v="20"/>
    <x v="0"/>
    <m/>
    <x v="2"/>
    <d v="2020-06-18T14:46:48"/>
    <x v="773"/>
    <d v="2020-06-18T15:43:06"/>
    <b v="1"/>
    <b v="0"/>
    <n v="56.3"/>
    <n v="16.7"/>
    <n v="15.94"/>
    <n v="23.28"/>
    <n v="0.39"/>
  </r>
  <r>
    <x v="1"/>
    <x v="0"/>
    <m/>
    <x v="1"/>
    <d v="2020-06-18T14:26:03"/>
    <x v="774"/>
    <d v="2020-06-18T14:56:51"/>
    <b v="1"/>
    <b v="0"/>
    <n v="30.78"/>
    <n v="17.48"/>
    <n v="13.08"/>
    <n v="0.23"/>
    <n v="0"/>
  </r>
  <r>
    <x v="28"/>
    <x v="0"/>
    <m/>
    <x v="3"/>
    <d v="2020-06-18T14:05:49"/>
    <x v="775"/>
    <d v="2020-06-18T14:29:58"/>
    <b v="1"/>
    <b v="0"/>
    <n v="24.13"/>
    <n v="7.47"/>
    <n v="16.66"/>
    <n v="0"/>
    <n v="0"/>
  </r>
  <r>
    <x v="20"/>
    <x v="0"/>
    <m/>
    <x v="2"/>
    <d v="2020-06-18T13:54:05"/>
    <x v="776"/>
    <d v="2020-06-18T14:24:43"/>
    <b v="1"/>
    <b v="0"/>
    <n v="30.54"/>
    <n v="16.559999999999999"/>
    <n v="13.56"/>
    <n v="0.03"/>
    <n v="0.39"/>
  </r>
  <r>
    <x v="1"/>
    <x v="0"/>
    <m/>
    <x v="1"/>
    <d v="2020-06-18T13:51:00"/>
    <x v="777"/>
    <d v="2020-06-18T14:21:33"/>
    <b v="1"/>
    <b v="0"/>
    <n v="30.54"/>
    <n v="17.45"/>
    <n v="13.09"/>
    <n v="0"/>
    <n v="0"/>
  </r>
  <r>
    <x v="13"/>
    <x v="0"/>
    <m/>
    <x v="0"/>
    <d v="2020-06-18T13:38:10"/>
    <x v="778"/>
    <d v="2020-06-18T13:48:57"/>
    <b v="1"/>
    <b v="0"/>
    <n v="10.69"/>
    <n v="8.43"/>
    <n v="2.2599999999999998"/>
    <n v="0"/>
    <n v="0"/>
  </r>
  <r>
    <x v="13"/>
    <x v="0"/>
    <m/>
    <x v="0"/>
    <d v="2020-06-18T13:24:37"/>
    <x v="779"/>
    <d v="2020-06-18T13:35:24"/>
    <b v="1"/>
    <b v="0"/>
    <n v="10.68"/>
    <n v="8.43"/>
    <n v="2.25"/>
    <n v="0"/>
    <n v="0"/>
  </r>
  <r>
    <x v="20"/>
    <x v="0"/>
    <m/>
    <x v="2"/>
    <d v="2020-06-18T13:19:54"/>
    <x v="780"/>
    <d v="2020-06-18T13:50:43"/>
    <b v="1"/>
    <b v="0"/>
    <n v="30.81"/>
    <n v="16.559999999999999"/>
    <n v="13.86"/>
    <n v="0"/>
    <n v="0.39"/>
  </r>
  <r>
    <x v="1"/>
    <x v="0"/>
    <m/>
    <x v="1"/>
    <d v="2020-06-18T13:13:41"/>
    <x v="781"/>
    <d v="2020-06-18T13:46:42"/>
    <b v="1"/>
    <b v="0"/>
    <n v="32.909999999999997"/>
    <n v="17.440000000000001"/>
    <n v="13.14"/>
    <n v="2.33"/>
    <n v="0"/>
  </r>
  <r>
    <x v="13"/>
    <x v="0"/>
    <m/>
    <x v="0"/>
    <d v="2020-06-18T13:09:42"/>
    <x v="782"/>
    <d v="2020-06-18T13:20:29"/>
    <b v="1"/>
    <b v="0"/>
    <n v="10.69"/>
    <n v="8.43"/>
    <n v="2.2599999999999998"/>
    <n v="0"/>
    <n v="0"/>
  </r>
  <r>
    <x v="13"/>
    <x v="0"/>
    <m/>
    <x v="0"/>
    <d v="2020-06-18T12:56:06"/>
    <x v="783"/>
    <d v="2020-06-18T13:06:53"/>
    <b v="1"/>
    <b v="0"/>
    <n v="10.68"/>
    <n v="8.43"/>
    <n v="2.25"/>
    <n v="0"/>
    <n v="0"/>
  </r>
  <r>
    <x v="28"/>
    <x v="0"/>
    <m/>
    <x v="3"/>
    <d v="2020-06-18T12:47:23"/>
    <x v="784"/>
    <d v="2020-06-18T13:58:19"/>
    <b v="1"/>
    <b v="0"/>
    <n v="70.930000000000007"/>
    <n v="7.48"/>
    <n v="18.350000000000001"/>
    <n v="45.1"/>
    <n v="0"/>
  </r>
  <r>
    <x v="20"/>
    <x v="0"/>
    <m/>
    <x v="2"/>
    <d v="2020-06-18T12:42:39"/>
    <x v="785"/>
    <d v="2020-06-18T13:13:10"/>
    <b v="1"/>
    <b v="0"/>
    <n v="30.51"/>
    <n v="16.559999999999999"/>
    <n v="13.56"/>
    <n v="0"/>
    <n v="0.39"/>
  </r>
  <r>
    <x v="1"/>
    <x v="0"/>
    <m/>
    <x v="1"/>
    <d v="2020-06-18T12:38:56"/>
    <x v="786"/>
    <d v="2020-06-18T13:09:25"/>
    <b v="1"/>
    <b v="0"/>
    <n v="30.48"/>
    <n v="17.48"/>
    <n v="13"/>
    <n v="0"/>
    <n v="0"/>
  </r>
  <r>
    <x v="13"/>
    <x v="0"/>
    <m/>
    <x v="0"/>
    <d v="2020-06-18T12:34:11"/>
    <x v="787"/>
    <d v="2020-06-18T12:44:52"/>
    <b v="1"/>
    <b v="0"/>
    <n v="10.67"/>
    <n v="8.43"/>
    <n v="2.2400000000000002"/>
    <n v="0"/>
    <n v="0"/>
  </r>
  <r>
    <x v="13"/>
    <x v="0"/>
    <m/>
    <x v="0"/>
    <d v="2020-06-18T11:47:47"/>
    <x v="788"/>
    <d v="2020-06-18T11:58:34"/>
    <b v="1"/>
    <b v="0"/>
    <n v="10.69"/>
    <n v="8.43"/>
    <n v="2.2599999999999998"/>
    <n v="0"/>
    <n v="0"/>
  </r>
  <r>
    <x v="1"/>
    <x v="0"/>
    <m/>
    <x v="1"/>
    <d v="2020-06-18T11:40:15"/>
    <x v="789"/>
    <d v="2020-06-18T12:10:43"/>
    <b v="1"/>
    <b v="0"/>
    <n v="30.46"/>
    <n v="17.5"/>
    <n v="12.96"/>
    <n v="0"/>
    <n v="0"/>
  </r>
  <r>
    <x v="13"/>
    <x v="0"/>
    <m/>
    <x v="0"/>
    <d v="2020-06-18T11:33:52"/>
    <x v="790"/>
    <d v="2020-06-18T11:44:39"/>
    <b v="1"/>
    <b v="0"/>
    <n v="10.69"/>
    <n v="8.43"/>
    <n v="2.2599999999999998"/>
    <n v="0"/>
    <n v="0"/>
  </r>
  <r>
    <x v="28"/>
    <x v="0"/>
    <m/>
    <x v="3"/>
    <d v="2020-06-18T11:25:16"/>
    <x v="791"/>
    <d v="2020-06-18T11:56:27"/>
    <b v="1"/>
    <b v="0"/>
    <n v="31.16"/>
    <n v="7.49"/>
    <n v="16.91"/>
    <n v="6.76"/>
    <n v="0"/>
  </r>
  <r>
    <x v="13"/>
    <x v="0"/>
    <m/>
    <x v="0"/>
    <d v="2020-06-18T11:14:43"/>
    <x v="792"/>
    <d v="2020-06-18T11:25:24"/>
    <b v="1"/>
    <b v="0"/>
    <n v="10.67"/>
    <n v="8.43"/>
    <n v="2.2400000000000002"/>
    <n v="0"/>
    <n v="0"/>
  </r>
  <r>
    <x v="20"/>
    <x v="0"/>
    <m/>
    <x v="2"/>
    <d v="2020-06-18T11:09:22"/>
    <x v="793"/>
    <d v="2020-06-18T12:02:46"/>
    <b v="1"/>
    <b v="0"/>
    <n v="53.37"/>
    <n v="16.53"/>
    <n v="13.84"/>
    <n v="22.6"/>
    <n v="0.39"/>
  </r>
  <r>
    <x v="1"/>
    <x v="0"/>
    <m/>
    <x v="1"/>
    <d v="2020-06-18T11:03:56"/>
    <x v="794"/>
    <d v="2020-06-18T11:34:25"/>
    <b v="1"/>
    <b v="0"/>
    <n v="30.47"/>
    <n v="17.48"/>
    <n v="12.99"/>
    <n v="0"/>
    <n v="0"/>
  </r>
  <r>
    <x v="13"/>
    <x v="0"/>
    <m/>
    <x v="0"/>
    <d v="2020-06-18T10:51:47"/>
    <x v="795"/>
    <d v="2020-06-18T11:02:28"/>
    <b v="1"/>
    <b v="0"/>
    <n v="10.67"/>
    <n v="8.44"/>
    <n v="2.2200000000000002"/>
    <n v="0"/>
    <n v="0"/>
  </r>
  <r>
    <x v="28"/>
    <x v="0"/>
    <m/>
    <x v="3"/>
    <d v="2020-06-18T10:50:28"/>
    <x v="796"/>
    <d v="2020-06-18T11:14:38"/>
    <b v="1"/>
    <b v="0"/>
    <n v="24.16"/>
    <n v="7.46"/>
    <n v="16.7"/>
    <n v="0"/>
    <n v="0"/>
  </r>
  <r>
    <x v="13"/>
    <x v="0"/>
    <m/>
    <x v="0"/>
    <d v="2020-06-18T10:37:48"/>
    <x v="797"/>
    <d v="2020-06-18T10:48:34"/>
    <b v="1"/>
    <b v="0"/>
    <n v="10.68"/>
    <n v="8.44"/>
    <n v="2.2400000000000002"/>
    <n v="0"/>
    <n v="0"/>
  </r>
  <r>
    <x v="20"/>
    <x v="0"/>
    <m/>
    <x v="2"/>
    <d v="2020-06-18T10:33:00"/>
    <x v="798"/>
    <d v="2020-06-18T11:02:57"/>
    <b v="1"/>
    <b v="0"/>
    <n v="29.94"/>
    <n v="16.170000000000002"/>
    <n v="12.8"/>
    <n v="0"/>
    <n v="0.98"/>
  </r>
  <r>
    <x v="1"/>
    <x v="0"/>
    <m/>
    <x v="1"/>
    <d v="2020-06-18T10:28:22"/>
    <x v="799"/>
    <d v="2020-06-18T10:58:57"/>
    <b v="1"/>
    <b v="0"/>
    <n v="30.57"/>
    <n v="17.45"/>
    <n v="13.12"/>
    <n v="0"/>
    <n v="0"/>
  </r>
  <r>
    <x v="13"/>
    <x v="0"/>
    <m/>
    <x v="0"/>
    <d v="2020-06-18T10:15:00"/>
    <x v="800"/>
    <d v="2020-06-18T10:31:57"/>
    <b v="1"/>
    <b v="0"/>
    <n v="16.93"/>
    <n v="8.4499999999999993"/>
    <n v="2.25"/>
    <n v="6.23"/>
    <n v="0"/>
  </r>
  <r>
    <x v="13"/>
    <x v="0"/>
    <m/>
    <x v="0"/>
    <d v="2020-06-18T10:01:53"/>
    <x v="801"/>
    <d v="2020-06-18T10:12:39"/>
    <b v="1"/>
    <b v="0"/>
    <n v="10.68"/>
    <n v="8.43"/>
    <n v="2.25"/>
    <n v="0"/>
    <n v="0"/>
  </r>
  <r>
    <x v="20"/>
    <x v="0"/>
    <m/>
    <x v="2"/>
    <d v="2020-06-18T09:57:18"/>
    <x v="802"/>
    <d v="2020-06-18T10:27:48"/>
    <b v="1"/>
    <b v="0"/>
    <n v="30.48"/>
    <n v="16.52"/>
    <n v="13.58"/>
    <n v="0"/>
    <n v="0.39"/>
  </r>
  <r>
    <x v="1"/>
    <x v="0"/>
    <m/>
    <x v="1"/>
    <d v="2020-06-18T09:53:23"/>
    <x v="803"/>
    <d v="2020-06-18T10:23:54"/>
    <b v="1"/>
    <b v="0"/>
    <n v="30.49"/>
    <n v="17.47"/>
    <n v="13.02"/>
    <n v="0"/>
    <n v="0"/>
  </r>
  <r>
    <x v="28"/>
    <x v="0"/>
    <m/>
    <x v="3"/>
    <d v="2020-06-18T09:49:48"/>
    <x v="804"/>
    <d v="2020-06-18T10:50:24"/>
    <b v="0"/>
    <b v="1"/>
    <n v="60.57"/>
    <n v="7.54"/>
    <n v="28.58"/>
    <n v="23.78"/>
    <n v="0.7"/>
  </r>
  <r>
    <x v="13"/>
    <x v="0"/>
    <m/>
    <x v="0"/>
    <d v="2020-06-18T09:40:12"/>
    <x v="805"/>
    <d v="2020-06-18T09:50:59"/>
    <b v="1"/>
    <b v="0"/>
    <n v="10.69"/>
    <n v="8.43"/>
    <n v="2.2599999999999998"/>
    <n v="0"/>
    <n v="0"/>
  </r>
  <r>
    <x v="13"/>
    <x v="0"/>
    <m/>
    <x v="0"/>
    <d v="2020-06-18T09:23:29"/>
    <x v="806"/>
    <d v="2020-06-18T09:34:10"/>
    <b v="1"/>
    <b v="0"/>
    <n v="10.67"/>
    <n v="8.43"/>
    <n v="2.2400000000000002"/>
    <n v="0"/>
    <n v="0"/>
  </r>
  <r>
    <x v="20"/>
    <x v="0"/>
    <m/>
    <x v="2"/>
    <d v="2020-06-18T09:18:45"/>
    <x v="807"/>
    <d v="2020-06-18T09:49:15"/>
    <b v="1"/>
    <b v="0"/>
    <n v="30.48"/>
    <n v="16.54"/>
    <n v="13.56"/>
    <n v="0"/>
    <n v="0.39"/>
  </r>
  <r>
    <x v="1"/>
    <x v="0"/>
    <m/>
    <x v="1"/>
    <d v="2020-06-18T09:14:26"/>
    <x v="808"/>
    <d v="2020-06-18T09:47:03"/>
    <b v="1"/>
    <b v="0"/>
    <n v="32.61"/>
    <n v="17.53"/>
    <n v="13.46"/>
    <n v="1.63"/>
    <n v="0"/>
  </r>
  <r>
    <x v="13"/>
    <x v="0"/>
    <m/>
    <x v="0"/>
    <d v="2020-06-18T09:04:33"/>
    <x v="809"/>
    <d v="2020-06-18T09:15:20"/>
    <b v="1"/>
    <b v="0"/>
    <n v="10.68"/>
    <n v="8.43"/>
    <n v="2.25"/>
    <n v="0"/>
    <n v="0"/>
  </r>
  <r>
    <x v="13"/>
    <x v="0"/>
    <m/>
    <x v="0"/>
    <d v="2020-06-18T08:48:39"/>
    <x v="810"/>
    <d v="2020-06-18T08:59:21"/>
    <b v="1"/>
    <b v="0"/>
    <n v="10.68"/>
    <n v="8.44"/>
    <n v="2.2400000000000002"/>
    <n v="0"/>
    <n v="0"/>
  </r>
  <r>
    <x v="28"/>
    <x v="0"/>
    <m/>
    <x v="3"/>
    <d v="2020-06-18T08:45:18"/>
    <x v="811"/>
    <d v="2020-06-18T09:37:12"/>
    <b v="1"/>
    <b v="0"/>
    <n v="51.89"/>
    <n v="7.46"/>
    <n v="18.45"/>
    <n v="25.98"/>
    <n v="0"/>
  </r>
  <r>
    <x v="20"/>
    <x v="0"/>
    <m/>
    <x v="2"/>
    <d v="2020-06-18T08:39:38"/>
    <x v="812"/>
    <d v="2020-06-18T09:10:09"/>
    <b v="1"/>
    <b v="0"/>
    <n v="30.5"/>
    <n v="16.54"/>
    <n v="13.57"/>
    <n v="0"/>
    <n v="0.39"/>
  </r>
  <r>
    <x v="1"/>
    <x v="0"/>
    <m/>
    <x v="1"/>
    <d v="2020-06-18T08:33:54"/>
    <x v="813"/>
    <d v="2020-06-18T09:04:35"/>
    <b v="1"/>
    <b v="0"/>
    <n v="30.67"/>
    <n v="17.440000000000001"/>
    <n v="13.23"/>
    <n v="0"/>
    <n v="0"/>
  </r>
  <r>
    <x v="13"/>
    <x v="0"/>
    <m/>
    <x v="0"/>
    <d v="2020-06-18T08:26:10"/>
    <x v="814"/>
    <d v="2020-06-18T08:36:50"/>
    <b v="1"/>
    <b v="0"/>
    <n v="10.66"/>
    <n v="8.43"/>
    <n v="2.23"/>
    <n v="0"/>
    <n v="0"/>
  </r>
  <r>
    <x v="13"/>
    <x v="0"/>
    <m/>
    <x v="0"/>
    <d v="2020-06-18T07:53:08"/>
    <x v="815"/>
    <d v="2020-06-18T08:03:49"/>
    <b v="1"/>
    <b v="0"/>
    <n v="10.66"/>
    <n v="8.43"/>
    <n v="2.2400000000000002"/>
    <n v="0"/>
    <n v="0"/>
  </r>
  <r>
    <x v="20"/>
    <x v="0"/>
    <m/>
    <x v="2"/>
    <d v="2020-06-18T07:30:38"/>
    <x v="816"/>
    <d v="2020-06-18T08:01:11"/>
    <b v="1"/>
    <b v="0"/>
    <n v="30.47"/>
    <n v="16.18"/>
    <n v="12.78"/>
    <n v="0.54"/>
    <n v="0.97"/>
  </r>
  <r>
    <x v="28"/>
    <x v="0"/>
    <m/>
    <x v="3"/>
    <d v="2020-06-18T07:26:39"/>
    <x v="817"/>
    <d v="2020-06-18T07:55:29"/>
    <b v="1"/>
    <b v="0"/>
    <n v="28.81"/>
    <n v="7.41"/>
    <n v="17.52"/>
    <n v="3.88"/>
    <n v="0"/>
  </r>
  <r>
    <x v="1"/>
    <x v="0"/>
    <m/>
    <x v="1"/>
    <d v="2020-06-18T07:20:01"/>
    <x v="818"/>
    <d v="2020-06-18T08:00:41"/>
    <b v="1"/>
    <b v="0"/>
    <n v="40.58"/>
    <n v="17.52"/>
    <n v="13.12"/>
    <n v="9.8800000000000008"/>
    <n v="7.0000000000000007E-2"/>
  </r>
  <r>
    <x v="20"/>
    <x v="0"/>
    <m/>
    <x v="2"/>
    <d v="2020-06-18T06:55:47"/>
    <x v="819"/>
    <d v="2020-06-18T07:25:43"/>
    <b v="1"/>
    <b v="0"/>
    <n v="29.9"/>
    <n v="0"/>
    <n v="0"/>
    <n v="0"/>
    <n v="0"/>
  </r>
  <r>
    <x v="4"/>
    <x v="0"/>
    <m/>
    <x v="3"/>
    <d v="2020-06-17T13:20:35"/>
    <x v="820"/>
    <d v="2020-06-17T13:43:48"/>
    <b v="1"/>
    <b v="0"/>
    <n v="23.19"/>
    <n v="13.99"/>
    <n v="8.75"/>
    <n v="0"/>
    <n v="0.46"/>
  </r>
  <r>
    <x v="4"/>
    <x v="0"/>
    <m/>
    <x v="3"/>
    <d v="2020-06-17T12:52:50"/>
    <x v="821"/>
    <d v="2020-06-17T13:16:08"/>
    <b v="1"/>
    <b v="0"/>
    <n v="23.28"/>
    <n v="13.96"/>
    <n v="8.8699999999999992"/>
    <n v="0"/>
    <n v="0.45"/>
  </r>
  <r>
    <x v="5"/>
    <x v="0"/>
    <m/>
    <x v="0"/>
    <d v="2020-06-17T12:00:49"/>
    <x v="822"/>
    <d v="2020-06-17T13:05:03"/>
    <b v="0"/>
    <b v="1"/>
    <n v="64.22"/>
    <n v="27.6"/>
    <n v="27"/>
    <n v="6.67"/>
    <n v="2.95"/>
  </r>
  <r>
    <x v="29"/>
    <x v="0"/>
    <m/>
    <x v="2"/>
    <d v="2020-06-17T11:58:20"/>
    <x v="823"/>
    <d v="2020-06-17T13:48:12"/>
    <b v="1"/>
    <b v="0"/>
    <n v="109.84"/>
    <n v="13.26"/>
    <n v="17.22"/>
    <n v="79.290000000000006"/>
    <n v="7.0000000000000007E-2"/>
  </r>
  <r>
    <x v="4"/>
    <x v="0"/>
    <m/>
    <x v="3"/>
    <d v="2020-06-17T11:51:24"/>
    <x v="824"/>
    <d v="2020-06-17T12:47:51"/>
    <b v="1"/>
    <b v="0"/>
    <n v="56.44"/>
    <n v="13.98"/>
    <n v="8.73"/>
    <n v="33.270000000000003"/>
    <n v="0.45"/>
  </r>
  <r>
    <x v="29"/>
    <x v="0"/>
    <m/>
    <x v="2"/>
    <d v="2020-06-17T11:26:26"/>
    <x v="825"/>
    <d v="2020-06-17T11:52:08"/>
    <b v="1"/>
    <b v="0"/>
    <n v="25.69"/>
    <n v="13.28"/>
    <n v="12.4"/>
    <n v="0"/>
    <n v="0"/>
  </r>
  <r>
    <x v="4"/>
    <x v="0"/>
    <m/>
    <x v="3"/>
    <d v="2020-06-17T11:20:18"/>
    <x v="826"/>
    <d v="2020-06-17T11:43:31"/>
    <b v="1"/>
    <b v="0"/>
    <n v="23.19"/>
    <n v="13.96"/>
    <n v="8.77"/>
    <n v="0"/>
    <n v="0.46"/>
  </r>
  <r>
    <x v="4"/>
    <x v="0"/>
    <m/>
    <x v="3"/>
    <d v="2020-06-17T10:49:38"/>
    <x v="827"/>
    <d v="2020-06-17T11:12:54"/>
    <b v="1"/>
    <b v="0"/>
    <n v="23.25"/>
    <n v="13.97"/>
    <n v="8.82"/>
    <n v="0"/>
    <n v="0.46"/>
  </r>
  <r>
    <x v="29"/>
    <x v="0"/>
    <m/>
    <x v="2"/>
    <d v="2020-06-17T10:23:32"/>
    <x v="828"/>
    <d v="2020-06-17T10:54:00"/>
    <b v="1"/>
    <b v="0"/>
    <n v="30.46"/>
    <n v="13.44"/>
    <n v="14.58"/>
    <n v="1.91"/>
    <n v="0.52"/>
  </r>
  <r>
    <x v="19"/>
    <x v="1"/>
    <m/>
    <x v="2"/>
    <d v="2020-06-17T10:22:38"/>
    <x v="829"/>
    <d v="2020-06-17T10:23:27"/>
    <b v="1"/>
    <b v="0"/>
    <n v="0.35"/>
    <n v="0"/>
    <n v="0.35"/>
    <n v="0"/>
    <n v="0"/>
  </r>
  <r>
    <x v="18"/>
    <x v="1"/>
    <m/>
    <x v="2"/>
    <d v="2020-06-17T10:22:35"/>
    <x v="830"/>
    <d v="2020-06-17T10:23:05"/>
    <b v="1"/>
    <b v="0"/>
    <n v="0.47"/>
    <n v="0"/>
    <n v="0.47"/>
    <n v="0"/>
    <n v="0"/>
  </r>
  <r>
    <x v="30"/>
    <x v="0"/>
    <m/>
    <x v="3"/>
    <d v="2020-06-17T10:02:05"/>
    <x v="831"/>
    <d v="2020-06-17T10:26:41"/>
    <b v="1"/>
    <b v="0"/>
    <n v="24.59"/>
    <n v="13.52"/>
    <n v="11.07"/>
    <n v="0"/>
    <n v="0"/>
  </r>
  <r>
    <x v="5"/>
    <x v="0"/>
    <m/>
    <x v="0"/>
    <d v="2020-06-17T09:56:38"/>
    <x v="832"/>
    <d v="2020-06-17T11:37:45"/>
    <b v="1"/>
    <b v="0"/>
    <n v="101.02"/>
    <n v="27.58"/>
    <n v="67.38"/>
    <n v="5.15"/>
    <n v="0.91"/>
  </r>
  <r>
    <x v="30"/>
    <x v="0"/>
    <m/>
    <x v="3"/>
    <d v="2020-06-17T09:25:34"/>
    <x v="833"/>
    <d v="2020-06-17T09:50:12"/>
    <b v="1"/>
    <b v="0"/>
    <n v="24.61"/>
    <n v="13.55"/>
    <n v="11.06"/>
    <n v="0"/>
    <n v="0"/>
  </r>
  <r>
    <x v="12"/>
    <x v="0"/>
    <m/>
    <x v="1"/>
    <d v="2020-06-17T08:51:02"/>
    <x v="834"/>
    <d v="2020-06-17T09:25:31"/>
    <b v="1"/>
    <b v="0"/>
    <n v="34.47"/>
    <n v="11.66"/>
    <n v="15.5"/>
    <n v="7.32"/>
    <n v="0"/>
  </r>
  <r>
    <x v="30"/>
    <x v="0"/>
    <m/>
    <x v="3"/>
    <d v="2020-06-17T08:39:24"/>
    <x v="835"/>
    <d v="2020-06-17T09:04:02"/>
    <b v="1"/>
    <b v="0"/>
    <n v="24.62"/>
    <n v="13.57"/>
    <n v="11.06"/>
    <n v="0"/>
    <n v="0"/>
  </r>
  <r>
    <x v="30"/>
    <x v="0"/>
    <m/>
    <x v="3"/>
    <d v="2020-06-17T08:05:01"/>
    <x v="836"/>
    <d v="2020-06-17T08:30:33"/>
    <b v="1"/>
    <b v="0"/>
    <n v="25.52"/>
    <n v="13.52"/>
    <n v="11.11"/>
    <n v="0.88"/>
    <n v="0"/>
  </r>
  <r>
    <x v="12"/>
    <x v="0"/>
    <m/>
    <x v="1"/>
    <d v="2020-06-17T08:00:17"/>
    <x v="837"/>
    <d v="2020-06-17T08:33:36"/>
    <b v="1"/>
    <b v="0"/>
    <n v="33.29"/>
    <n v="11.67"/>
    <n v="6.14"/>
    <n v="15.48"/>
    <n v="0"/>
  </r>
  <r>
    <x v="5"/>
    <x v="0"/>
    <m/>
    <x v="0"/>
    <d v="2020-06-17T07:43:12"/>
    <x v="838"/>
    <d v="2020-06-17T09:56:34"/>
    <b v="0"/>
    <b v="1"/>
    <n v="133.28"/>
    <n v="27.6"/>
    <n v="74.59"/>
    <n v="21.02"/>
    <n v="10.07"/>
  </r>
  <r>
    <x v="30"/>
    <x v="0"/>
    <m/>
    <x v="3"/>
    <d v="2020-06-17T07:31:00"/>
    <x v="839"/>
    <d v="2020-06-17T07:55:39"/>
    <b v="1"/>
    <b v="0"/>
    <n v="24.64"/>
    <n v="13.54"/>
    <n v="11.09"/>
    <n v="0"/>
    <n v="0"/>
  </r>
  <r>
    <x v="12"/>
    <x v="0"/>
    <m/>
    <x v="1"/>
    <d v="2020-06-17T06:44:42"/>
    <x v="840"/>
    <d v="2020-06-17T07:39:31"/>
    <b v="1"/>
    <b v="0"/>
    <n v="54.79"/>
    <n v="0"/>
    <n v="0"/>
    <n v="0"/>
    <n v="0"/>
  </r>
  <r>
    <x v="30"/>
    <x v="0"/>
    <m/>
    <x v="3"/>
    <d v="2020-06-17T06:32:27"/>
    <x v="841"/>
    <d v="2020-06-17T06:57:06"/>
    <b v="1"/>
    <b v="0"/>
    <n v="24.64"/>
    <n v="13.53"/>
    <n v="11.12"/>
    <n v="0"/>
    <n v="0"/>
  </r>
  <r>
    <x v="12"/>
    <x v="0"/>
    <m/>
    <x v="1"/>
    <d v="2020-06-17T06:04:21"/>
    <x v="842"/>
    <d v="2020-06-17T06:31:03"/>
    <b v="1"/>
    <b v="0"/>
    <n v="26.69"/>
    <n v="11.68"/>
    <n v="8.2799999999999994"/>
    <n v="6.73"/>
    <n v="0"/>
  </r>
  <r>
    <x v="30"/>
    <x v="0"/>
    <m/>
    <x v="3"/>
    <d v="2020-06-17T05:45:34"/>
    <x v="843"/>
    <d v="2020-06-17T06:10:13"/>
    <b v="1"/>
    <b v="0"/>
    <n v="24.63"/>
    <n v="13.48"/>
    <n v="11.15"/>
    <n v="0"/>
    <n v="0"/>
  </r>
  <r>
    <x v="0"/>
    <x v="0"/>
    <m/>
    <x v="2"/>
    <d v="2020-06-17T05:38:55"/>
    <x v="844"/>
    <d v="2020-06-17T05:51:22"/>
    <b v="1"/>
    <b v="0"/>
    <n v="12.44"/>
    <n v="8.4600000000000009"/>
    <n v="3.78"/>
    <n v="0.2"/>
    <n v="0"/>
  </r>
  <r>
    <x v="5"/>
    <x v="0"/>
    <m/>
    <x v="0"/>
    <d v="2020-06-17T05:31:39"/>
    <x v="845"/>
    <d v="2020-06-17T07:43:09"/>
    <b v="0"/>
    <b v="1"/>
    <n v="131.49"/>
    <n v="27.69"/>
    <n v="53.04"/>
    <n v="49.02"/>
    <n v="1.74"/>
  </r>
  <r>
    <x v="0"/>
    <x v="0"/>
    <m/>
    <x v="2"/>
    <d v="2020-06-17T05:06:58"/>
    <x v="846"/>
    <d v="2020-06-17T05:19:13"/>
    <b v="1"/>
    <b v="0"/>
    <n v="12.23"/>
    <n v="8.4600000000000009"/>
    <n v="3.77"/>
    <n v="0"/>
    <n v="0"/>
  </r>
  <r>
    <x v="30"/>
    <x v="0"/>
    <m/>
    <x v="3"/>
    <d v="2020-06-17T04:57:49"/>
    <x v="847"/>
    <d v="2020-06-17T05:22:26"/>
    <b v="1"/>
    <b v="0"/>
    <n v="24.61"/>
    <n v="13.53"/>
    <n v="11.08"/>
    <n v="0"/>
    <n v="0"/>
  </r>
  <r>
    <x v="5"/>
    <x v="0"/>
    <m/>
    <x v="0"/>
    <d v="2020-06-17T00:25:22"/>
    <x v="848"/>
    <d v="2020-06-17T04:56:37"/>
    <b v="1"/>
    <b v="0"/>
    <n v="271.16000000000003"/>
    <n v="27.88"/>
    <n v="236.5"/>
    <n v="6.78"/>
    <n v="0"/>
  </r>
  <r>
    <x v="12"/>
    <x v="0"/>
    <m/>
    <x v="1"/>
    <d v="2020-06-17T00:17:43"/>
    <x v="849"/>
    <d v="2020-06-17T05:20:05"/>
    <b v="1"/>
    <b v="0"/>
    <n v="302.33999999999997"/>
    <n v="11.68"/>
    <n v="284.85000000000002"/>
    <n v="5.81"/>
    <n v="0"/>
  </r>
  <r>
    <x v="30"/>
    <x v="0"/>
    <m/>
    <x v="3"/>
    <d v="2020-06-17T00:07:08"/>
    <x v="850"/>
    <d v="2020-06-17T00:31:46"/>
    <b v="1"/>
    <b v="0"/>
    <n v="24.62"/>
    <n v="13.57"/>
    <n v="11.05"/>
    <n v="0"/>
    <n v="0"/>
  </r>
  <r>
    <x v="0"/>
    <x v="0"/>
    <m/>
    <x v="2"/>
    <d v="2020-06-17T00:02:27"/>
    <x v="851"/>
    <d v="2020-06-17T00:21:50"/>
    <b v="1"/>
    <b v="0"/>
    <n v="19.39"/>
    <n v="8.48"/>
    <n v="3.95"/>
    <n v="6.96"/>
    <n v="0"/>
  </r>
  <r>
    <x v="0"/>
    <x v="0"/>
    <m/>
    <x v="2"/>
    <d v="2020-06-16T22:47:50"/>
    <x v="852"/>
    <d v="2020-06-16T23:35:29"/>
    <b v="1"/>
    <b v="0"/>
    <n v="47.63"/>
    <n v="8.4600000000000009"/>
    <n v="39.17"/>
    <n v="0"/>
    <n v="0"/>
  </r>
  <r>
    <x v="12"/>
    <x v="0"/>
    <m/>
    <x v="1"/>
    <d v="2020-06-16T22:26:24"/>
    <x v="853"/>
    <d v="2020-06-16T23:39:17"/>
    <b v="1"/>
    <b v="0"/>
    <n v="72.87"/>
    <n v="11.66"/>
    <n v="18.579999999999998"/>
    <n v="3.1"/>
    <n v="39.53"/>
  </r>
  <r>
    <x v="5"/>
    <x v="0"/>
    <m/>
    <x v="0"/>
    <d v="2020-06-16T22:25:04"/>
    <x v="854"/>
    <d v="2020-06-16T23:46:15"/>
    <b v="1"/>
    <b v="0"/>
    <n v="81.099999999999994"/>
    <n v="27.88"/>
    <n v="50.8"/>
    <n v="2.42"/>
    <n v="0"/>
  </r>
  <r>
    <x v="0"/>
    <x v="0"/>
    <m/>
    <x v="2"/>
    <d v="2020-06-16T22:09:51"/>
    <x v="855"/>
    <d v="2020-06-16T22:22:06"/>
    <b v="1"/>
    <b v="0"/>
    <n v="12.24"/>
    <n v="8.4700000000000006"/>
    <n v="3.77"/>
    <n v="0"/>
    <n v="0"/>
  </r>
  <r>
    <x v="30"/>
    <x v="0"/>
    <m/>
    <x v="3"/>
    <d v="2020-06-16T22:05:07"/>
    <x v="856"/>
    <d v="2020-06-16T22:29:47"/>
    <b v="1"/>
    <b v="0"/>
    <n v="24.65"/>
    <n v="13.52"/>
    <n v="11.13"/>
    <n v="0"/>
    <n v="0"/>
  </r>
  <r>
    <x v="0"/>
    <x v="0"/>
    <m/>
    <x v="2"/>
    <d v="2020-06-16T21:34:30"/>
    <x v="857"/>
    <d v="2020-06-16T21:51:23"/>
    <b v="1"/>
    <b v="0"/>
    <n v="16.87"/>
    <n v="8.4700000000000006"/>
    <n v="3.98"/>
    <n v="4.41"/>
    <n v="0"/>
  </r>
  <r>
    <x v="12"/>
    <x v="0"/>
    <m/>
    <x v="1"/>
    <d v="2020-06-16T21:29:49"/>
    <x v="858"/>
    <d v="2020-06-16T22:20:31"/>
    <b v="1"/>
    <b v="0"/>
    <n v="50.67"/>
    <n v="11.66"/>
    <n v="33.909999999999997"/>
    <n v="5.1100000000000003"/>
    <n v="0"/>
  </r>
  <r>
    <x v="30"/>
    <x v="0"/>
    <m/>
    <x v="3"/>
    <d v="2020-06-16T21:16:49"/>
    <x v="859"/>
    <d v="2020-06-16T21:41:27"/>
    <b v="1"/>
    <b v="0"/>
    <n v="24.61"/>
    <n v="13.5"/>
    <n v="11.12"/>
    <n v="0"/>
    <n v="0"/>
  </r>
  <r>
    <x v="0"/>
    <x v="0"/>
    <m/>
    <x v="2"/>
    <d v="2020-06-16T21:11:22"/>
    <x v="860"/>
    <d v="2020-06-16T21:23:37"/>
    <b v="1"/>
    <b v="0"/>
    <n v="12.23"/>
    <n v="8.4700000000000006"/>
    <n v="3.77"/>
    <n v="0"/>
    <n v="0"/>
  </r>
  <r>
    <x v="30"/>
    <x v="0"/>
    <m/>
    <x v="3"/>
    <d v="2020-06-16T20:11:47"/>
    <x v="861"/>
    <d v="2020-06-16T20:36:26"/>
    <b v="1"/>
    <b v="0"/>
    <n v="24.63"/>
    <n v="13.49"/>
    <n v="11.14"/>
    <n v="0"/>
    <n v="0"/>
  </r>
  <r>
    <x v="5"/>
    <x v="0"/>
    <m/>
    <x v="0"/>
    <d v="2020-06-16T20:03:26"/>
    <x v="862"/>
    <d v="2020-06-16T21:33:37"/>
    <b v="1"/>
    <b v="0"/>
    <n v="90.09"/>
    <n v="27.89"/>
    <n v="56.47"/>
    <n v="5.73"/>
    <n v="0"/>
  </r>
  <r>
    <x v="12"/>
    <x v="0"/>
    <m/>
    <x v="1"/>
    <d v="2020-06-16T19:56:21"/>
    <x v="863"/>
    <d v="2020-06-16T21:08:13"/>
    <b v="1"/>
    <b v="0"/>
    <n v="71.849999999999994"/>
    <n v="11.68"/>
    <n v="10.52"/>
    <n v="4.3499999999999996"/>
    <n v="45.31"/>
  </r>
  <r>
    <x v="0"/>
    <x v="0"/>
    <m/>
    <x v="2"/>
    <d v="2020-06-16T19:44:34"/>
    <x v="864"/>
    <d v="2020-06-16T20:17:36"/>
    <b v="1"/>
    <b v="0"/>
    <n v="33.020000000000003"/>
    <n v="8.4700000000000006"/>
    <n v="14.8"/>
    <n v="9.74"/>
    <n v="0"/>
  </r>
  <r>
    <x v="12"/>
    <x v="0"/>
    <m/>
    <x v="1"/>
    <d v="2020-06-16T19:11:56"/>
    <x v="865"/>
    <d v="2020-06-16T19:35:12"/>
    <b v="1"/>
    <b v="0"/>
    <n v="23.25"/>
    <n v="11.65"/>
    <n v="8.44"/>
    <n v="3.17"/>
    <n v="0"/>
  </r>
  <r>
    <x v="31"/>
    <x v="0"/>
    <m/>
    <x v="0"/>
    <d v="2020-06-16T19:06:23"/>
    <x v="866"/>
    <d v="2020-06-16T20:03:18"/>
    <b v="0"/>
    <b v="1"/>
    <n v="56.9"/>
    <n v="4.5999999999999996"/>
    <n v="21.45"/>
    <n v="15.63"/>
    <n v="15.22"/>
  </r>
  <r>
    <x v="30"/>
    <x v="0"/>
    <m/>
    <x v="3"/>
    <d v="2020-06-16T19:04:36"/>
    <x v="867"/>
    <d v="2020-06-16T19:29:13"/>
    <b v="1"/>
    <b v="0"/>
    <n v="24.59"/>
    <n v="13.55"/>
    <n v="11.05"/>
    <n v="0"/>
    <n v="0"/>
  </r>
  <r>
    <x v="32"/>
    <x v="0"/>
    <m/>
    <x v="2"/>
    <d v="2020-06-16T18:59:47"/>
    <x v="868"/>
    <d v="2020-06-16T19:09:11"/>
    <b v="1"/>
    <b v="0"/>
    <n v="9.3800000000000008"/>
    <n v="4.67"/>
    <n v="4.71"/>
    <n v="0"/>
    <n v="0"/>
  </r>
  <r>
    <x v="31"/>
    <x v="0"/>
    <m/>
    <x v="0"/>
    <d v="2020-06-16T18:49:43"/>
    <x v="869"/>
    <d v="2020-06-16T19:02:54"/>
    <b v="1"/>
    <b v="0"/>
    <n v="13.17"/>
    <n v="4.88"/>
    <n v="8.1999999999999993"/>
    <n v="0"/>
    <n v="0.1"/>
  </r>
  <r>
    <x v="32"/>
    <x v="0"/>
    <m/>
    <x v="2"/>
    <d v="2020-06-16T18:48:13"/>
    <x v="870"/>
    <d v="2020-06-16T18:57:36"/>
    <b v="1"/>
    <b v="0"/>
    <n v="9.3800000000000008"/>
    <n v="4.67"/>
    <n v="4.71"/>
    <n v="0"/>
    <n v="0"/>
  </r>
  <r>
    <x v="12"/>
    <x v="0"/>
    <m/>
    <x v="1"/>
    <d v="2020-06-16T18:41:20"/>
    <x v="871"/>
    <d v="2020-06-16T19:03:27"/>
    <b v="1"/>
    <b v="0"/>
    <n v="22.11"/>
    <n v="11.66"/>
    <n v="7.72"/>
    <n v="2.73"/>
    <n v="0"/>
  </r>
  <r>
    <x v="32"/>
    <x v="0"/>
    <m/>
    <x v="2"/>
    <d v="2020-06-16T18:37:23"/>
    <x v="872"/>
    <d v="2020-06-16T18:46:46"/>
    <b v="1"/>
    <b v="0"/>
    <n v="9.36"/>
    <n v="4.67"/>
    <n v="4.6900000000000004"/>
    <n v="0"/>
    <n v="0"/>
  </r>
  <r>
    <x v="31"/>
    <x v="0"/>
    <m/>
    <x v="0"/>
    <d v="2020-06-16T18:34:33"/>
    <x v="873"/>
    <d v="2020-06-16T18:47:39"/>
    <b v="1"/>
    <b v="0"/>
    <n v="13.08"/>
    <n v="4.88"/>
    <n v="8.1"/>
    <n v="0"/>
    <n v="0.1"/>
  </r>
  <r>
    <x v="30"/>
    <x v="0"/>
    <m/>
    <x v="3"/>
    <d v="2020-06-16T18:28:40"/>
    <x v="874"/>
    <d v="2020-06-16T18:53:16"/>
    <b v="1"/>
    <b v="0"/>
    <n v="24.58"/>
    <n v="13.54"/>
    <n v="11.04"/>
    <n v="0"/>
    <n v="0"/>
  </r>
  <r>
    <x v="32"/>
    <x v="0"/>
    <m/>
    <x v="2"/>
    <d v="2020-06-16T18:26:15"/>
    <x v="875"/>
    <d v="2020-06-16T18:35:39"/>
    <b v="1"/>
    <b v="0"/>
    <n v="9.3800000000000008"/>
    <n v="4.6500000000000004"/>
    <n v="4.7300000000000004"/>
    <n v="0"/>
    <n v="0"/>
  </r>
  <r>
    <x v="32"/>
    <x v="0"/>
    <m/>
    <x v="2"/>
    <d v="2020-06-16T18:07:39"/>
    <x v="876"/>
    <d v="2020-06-16T18:17:52"/>
    <b v="1"/>
    <b v="0"/>
    <n v="10.210000000000001"/>
    <n v="4.66"/>
    <n v="5.54"/>
    <n v="0"/>
    <n v="0"/>
  </r>
  <r>
    <x v="31"/>
    <x v="0"/>
    <m/>
    <x v="0"/>
    <d v="2020-06-16T18:03:29"/>
    <x v="877"/>
    <d v="2020-06-16T18:21:54"/>
    <b v="1"/>
    <b v="0"/>
    <n v="18.399999999999999"/>
    <n v="4.8600000000000003"/>
    <n v="13.02"/>
    <n v="0.01"/>
    <n v="0.53"/>
  </r>
  <r>
    <x v="12"/>
    <x v="0"/>
    <m/>
    <x v="1"/>
    <d v="2020-06-16T18:01:53"/>
    <x v="878"/>
    <d v="2020-06-16T18:29:56"/>
    <b v="1"/>
    <b v="0"/>
    <n v="27.96"/>
    <n v="11.66"/>
    <n v="11.35"/>
    <n v="4.95"/>
    <n v="0"/>
  </r>
  <r>
    <x v="32"/>
    <x v="0"/>
    <m/>
    <x v="2"/>
    <d v="2020-06-16T17:55:40"/>
    <x v="879"/>
    <d v="2020-06-16T18:05:04"/>
    <b v="1"/>
    <b v="0"/>
    <n v="9.3699999999999992"/>
    <n v="4.6500000000000004"/>
    <n v="4.72"/>
    <n v="0"/>
    <n v="0"/>
  </r>
  <r>
    <x v="31"/>
    <x v="0"/>
    <m/>
    <x v="0"/>
    <d v="2020-06-16T17:48:34"/>
    <x v="880"/>
    <d v="2020-06-16T18:01:40"/>
    <b v="1"/>
    <b v="0"/>
    <n v="13.08"/>
    <n v="4.88"/>
    <n v="8.1"/>
    <n v="0"/>
    <n v="0.1"/>
  </r>
  <r>
    <x v="32"/>
    <x v="0"/>
    <m/>
    <x v="2"/>
    <d v="2020-06-16T17:42:18"/>
    <x v="881"/>
    <d v="2020-06-16T17:52:15"/>
    <b v="1"/>
    <b v="0"/>
    <n v="9.94"/>
    <n v="4.66"/>
    <n v="4.7"/>
    <n v="0.57999999999999996"/>
    <n v="0"/>
  </r>
  <r>
    <x v="31"/>
    <x v="0"/>
    <m/>
    <x v="0"/>
    <d v="2020-06-16T17:25:33"/>
    <x v="882"/>
    <d v="2020-06-16T17:38:43"/>
    <b v="1"/>
    <b v="0"/>
    <n v="13.08"/>
    <n v="4.88"/>
    <n v="8.1"/>
    <n v="0"/>
    <n v="0.1"/>
  </r>
  <r>
    <x v="30"/>
    <x v="0"/>
    <m/>
    <x v="3"/>
    <d v="2020-06-16T17:21:47"/>
    <x v="883"/>
    <d v="2020-06-16T17:46:24"/>
    <b v="1"/>
    <b v="0"/>
    <n v="24.59"/>
    <n v="13.57"/>
    <n v="11.02"/>
    <n v="0"/>
    <n v="0"/>
  </r>
  <r>
    <x v="32"/>
    <x v="0"/>
    <m/>
    <x v="2"/>
    <d v="2020-06-16T17:14:50"/>
    <x v="884"/>
    <d v="2020-06-16T17:24:13"/>
    <b v="1"/>
    <b v="0"/>
    <n v="9.3699999999999992"/>
    <n v="4.66"/>
    <n v="4.71"/>
    <n v="0"/>
    <n v="0"/>
  </r>
  <r>
    <x v="30"/>
    <x v="0"/>
    <m/>
    <x v="3"/>
    <d v="2020-06-16T16:51:09"/>
    <x v="885"/>
    <d v="2020-06-16T17:15:46"/>
    <b v="1"/>
    <b v="0"/>
    <n v="24.61"/>
    <n v="13.55"/>
    <n v="11.05"/>
    <n v="0"/>
    <n v="0"/>
  </r>
  <r>
    <x v="32"/>
    <x v="0"/>
    <m/>
    <x v="2"/>
    <d v="2020-06-16T16:48:46"/>
    <x v="886"/>
    <d v="2020-06-16T16:58:10"/>
    <b v="1"/>
    <b v="0"/>
    <n v="9.3800000000000008"/>
    <n v="4.66"/>
    <n v="4.7300000000000004"/>
    <n v="0"/>
    <n v="0"/>
  </r>
  <r>
    <x v="31"/>
    <x v="0"/>
    <m/>
    <x v="0"/>
    <d v="2020-06-16T16:47:22"/>
    <x v="887"/>
    <d v="2020-06-16T17:25:30"/>
    <b v="0"/>
    <b v="1"/>
    <n v="38.04"/>
    <n v="27.63"/>
    <n v="9.9499999999999993"/>
    <n v="0.39"/>
    <n v="22.84"/>
  </r>
  <r>
    <x v="32"/>
    <x v="0"/>
    <m/>
    <x v="2"/>
    <d v="2020-06-16T16:29:15"/>
    <x v="888"/>
    <d v="2020-06-16T16:38:37"/>
    <b v="1"/>
    <b v="0"/>
    <n v="9.36"/>
    <n v="4.6500000000000004"/>
    <n v="4.71"/>
    <n v="0"/>
    <n v="0"/>
  </r>
  <r>
    <x v="30"/>
    <x v="0"/>
    <m/>
    <x v="3"/>
    <d v="2020-06-16T15:59:05"/>
    <x v="889"/>
    <d v="2020-06-16T16:23:42"/>
    <b v="1"/>
    <b v="0"/>
    <n v="24.6"/>
    <n v="13.58"/>
    <n v="11.02"/>
    <n v="0"/>
    <n v="0"/>
  </r>
  <r>
    <x v="32"/>
    <x v="0"/>
    <m/>
    <x v="2"/>
    <d v="2020-06-16T15:57:08"/>
    <x v="890"/>
    <d v="2020-06-16T16:06:31"/>
    <b v="1"/>
    <b v="0"/>
    <n v="9.3699999999999992"/>
    <n v="4.66"/>
    <n v="4.71"/>
    <n v="0"/>
    <n v="0"/>
  </r>
  <r>
    <x v="31"/>
    <x v="0"/>
    <m/>
    <x v="0"/>
    <d v="2020-06-16T15:27:21"/>
    <x v="891"/>
    <d v="2020-06-16T16:47:19"/>
    <b v="0"/>
    <b v="1"/>
    <n v="79.95"/>
    <n v="4.88"/>
    <n v="48.92"/>
    <n v="4.0199999999999996"/>
    <n v="22.13"/>
  </r>
  <r>
    <x v="32"/>
    <x v="0"/>
    <m/>
    <x v="2"/>
    <d v="2020-06-16T15:23:12"/>
    <x v="892"/>
    <d v="2020-06-16T15:32:36"/>
    <b v="1"/>
    <b v="0"/>
    <n v="9.3699999999999992"/>
    <n v="4.67"/>
    <n v="4.7"/>
    <n v="0"/>
    <n v="0"/>
  </r>
  <r>
    <x v="31"/>
    <x v="0"/>
    <m/>
    <x v="0"/>
    <d v="2020-06-16T15:12:03"/>
    <x v="893"/>
    <d v="2020-06-16T15:25:10"/>
    <b v="1"/>
    <b v="0"/>
    <n v="13.1"/>
    <n v="4.8899999999999997"/>
    <n v="8.1199999999999992"/>
    <n v="0"/>
    <n v="0.1"/>
  </r>
  <r>
    <x v="32"/>
    <x v="0"/>
    <m/>
    <x v="2"/>
    <d v="2020-06-16T15:09:35"/>
    <x v="894"/>
    <d v="2020-06-16T15:18:59"/>
    <b v="1"/>
    <b v="0"/>
    <n v="9.39"/>
    <n v="4.66"/>
    <n v="4.7300000000000004"/>
    <n v="0"/>
    <n v="0"/>
  </r>
  <r>
    <x v="30"/>
    <x v="0"/>
    <m/>
    <x v="3"/>
    <d v="2020-06-16T14:55:48"/>
    <x v="895"/>
    <d v="2020-06-16T15:20:24"/>
    <b v="1"/>
    <b v="0"/>
    <n v="24.6"/>
    <n v="13.53"/>
    <n v="11.07"/>
    <n v="0"/>
    <n v="0"/>
  </r>
  <r>
    <x v="32"/>
    <x v="0"/>
    <m/>
    <x v="2"/>
    <d v="2020-06-16T14:49:02"/>
    <x v="896"/>
    <d v="2020-06-16T14:58:25"/>
    <b v="1"/>
    <b v="0"/>
    <n v="9.3699999999999992"/>
    <n v="4.6500000000000004"/>
    <n v="4.71"/>
    <n v="0"/>
    <n v="0"/>
  </r>
  <r>
    <x v="31"/>
    <x v="0"/>
    <m/>
    <x v="0"/>
    <d v="2020-06-16T14:46:35"/>
    <x v="897"/>
    <d v="2020-06-16T14:59:39"/>
    <b v="1"/>
    <b v="0"/>
    <n v="13.06"/>
    <n v="4.87"/>
    <n v="8.09"/>
    <n v="0"/>
    <n v="0.1"/>
  </r>
  <r>
    <x v="32"/>
    <x v="0"/>
    <m/>
    <x v="2"/>
    <d v="2020-06-16T14:27:40"/>
    <x v="898"/>
    <d v="2020-06-16T14:37:03"/>
    <b v="1"/>
    <b v="0"/>
    <n v="9.3699999999999992"/>
    <n v="4.67"/>
    <n v="4.7"/>
    <n v="0"/>
    <n v="0"/>
  </r>
  <r>
    <x v="31"/>
    <x v="0"/>
    <m/>
    <x v="0"/>
    <d v="2020-06-16T14:23:31"/>
    <x v="899"/>
    <d v="2020-06-16T14:36:36"/>
    <b v="1"/>
    <b v="0"/>
    <n v="13.07"/>
    <n v="4.87"/>
    <n v="8.1"/>
    <n v="0"/>
    <n v="0.1"/>
  </r>
  <r>
    <x v="32"/>
    <x v="0"/>
    <m/>
    <x v="2"/>
    <d v="2020-06-16T14:12:49"/>
    <x v="900"/>
    <d v="2020-06-16T14:22:12"/>
    <b v="1"/>
    <b v="0"/>
    <n v="9.3800000000000008"/>
    <n v="4.66"/>
    <n v="4.72"/>
    <n v="0"/>
    <n v="0"/>
  </r>
  <r>
    <x v="31"/>
    <x v="0"/>
    <m/>
    <x v="0"/>
    <d v="2020-06-16T14:03:41"/>
    <x v="901"/>
    <d v="2020-06-16T14:16:46"/>
    <b v="1"/>
    <b v="0"/>
    <n v="13.06"/>
    <n v="4.87"/>
    <n v="8.09"/>
    <n v="0"/>
    <n v="0.1"/>
  </r>
  <r>
    <x v="32"/>
    <x v="0"/>
    <m/>
    <x v="2"/>
    <d v="2020-06-16T14:01:26"/>
    <x v="902"/>
    <d v="2020-06-16T14:10:49"/>
    <b v="1"/>
    <b v="0"/>
    <n v="9.3699999999999992"/>
    <n v="4.6500000000000004"/>
    <n v="4.72"/>
    <n v="0"/>
    <n v="0"/>
  </r>
  <r>
    <x v="30"/>
    <x v="0"/>
    <m/>
    <x v="3"/>
    <d v="2020-06-16T13:57:50"/>
    <x v="903"/>
    <d v="2020-06-16T14:22:28"/>
    <b v="1"/>
    <b v="0"/>
    <n v="24.61"/>
    <n v="13.57"/>
    <n v="11.03"/>
    <n v="0"/>
    <n v="0"/>
  </r>
  <r>
    <x v="31"/>
    <x v="0"/>
    <m/>
    <x v="0"/>
    <d v="2020-06-16T13:48:24"/>
    <x v="904"/>
    <d v="2020-06-16T14:01:28"/>
    <b v="1"/>
    <b v="0"/>
    <n v="13.06"/>
    <n v="4.87"/>
    <n v="8.09"/>
    <n v="0"/>
    <n v="0.1"/>
  </r>
  <r>
    <x v="32"/>
    <x v="0"/>
    <m/>
    <x v="2"/>
    <d v="2020-06-16T13:44:58"/>
    <x v="905"/>
    <d v="2020-06-16T13:54:33"/>
    <b v="1"/>
    <b v="0"/>
    <n v="9.56"/>
    <n v="4.66"/>
    <n v="4.7"/>
    <n v="0.19"/>
    <n v="0"/>
  </r>
  <r>
    <x v="31"/>
    <x v="0"/>
    <m/>
    <x v="0"/>
    <d v="2020-06-16T13:31:46"/>
    <x v="906"/>
    <d v="2020-06-16T13:44:51"/>
    <b v="1"/>
    <b v="0"/>
    <n v="13.06"/>
    <n v="4.8600000000000003"/>
    <n v="8.11"/>
    <n v="0"/>
    <n v="0.1"/>
  </r>
  <r>
    <x v="32"/>
    <x v="0"/>
    <m/>
    <x v="2"/>
    <d v="2020-06-16T13:25:11"/>
    <x v="907"/>
    <d v="2020-06-16T13:35:24"/>
    <b v="1"/>
    <b v="0"/>
    <n v="10.210000000000001"/>
    <n v="4.6500000000000004"/>
    <n v="5.56"/>
    <n v="0"/>
    <n v="0"/>
  </r>
  <r>
    <x v="30"/>
    <x v="0"/>
    <m/>
    <x v="3"/>
    <d v="2020-06-16T13:20:53"/>
    <x v="908"/>
    <d v="2020-06-16T13:45:29"/>
    <b v="1"/>
    <b v="0"/>
    <n v="24.59"/>
    <n v="13.54"/>
    <n v="11.05"/>
    <n v="0"/>
    <n v="0"/>
  </r>
  <r>
    <x v="32"/>
    <x v="0"/>
    <m/>
    <x v="2"/>
    <d v="2020-06-16T13:08:19"/>
    <x v="909"/>
    <d v="2020-06-16T13:17:43"/>
    <b v="1"/>
    <b v="0"/>
    <n v="9.3800000000000008"/>
    <n v="4.66"/>
    <n v="4.7300000000000004"/>
    <n v="0"/>
    <n v="0"/>
  </r>
  <r>
    <x v="31"/>
    <x v="0"/>
    <m/>
    <x v="0"/>
    <d v="2020-06-16T12:53:47"/>
    <x v="910"/>
    <d v="2020-06-16T13:06:52"/>
    <b v="1"/>
    <b v="0"/>
    <n v="13.07"/>
    <n v="4.8899999999999997"/>
    <n v="8.09"/>
    <n v="0"/>
    <n v="0.1"/>
  </r>
  <r>
    <x v="32"/>
    <x v="0"/>
    <m/>
    <x v="2"/>
    <d v="2020-06-16T12:51:15"/>
    <x v="911"/>
    <d v="2020-06-16T13:00:38"/>
    <b v="1"/>
    <b v="0"/>
    <n v="9.3800000000000008"/>
    <n v="4.6500000000000004"/>
    <n v="4.7300000000000004"/>
    <n v="0"/>
    <n v="0"/>
  </r>
  <r>
    <x v="30"/>
    <x v="0"/>
    <m/>
    <x v="3"/>
    <d v="2020-06-16T12:44:28"/>
    <x v="912"/>
    <d v="2020-06-16T13:09:02"/>
    <b v="1"/>
    <b v="0"/>
    <n v="24.56"/>
    <n v="13.54"/>
    <n v="11.02"/>
    <n v="0"/>
    <n v="0"/>
  </r>
  <r>
    <x v="32"/>
    <x v="0"/>
    <m/>
    <x v="2"/>
    <d v="2020-06-16T12:39:38"/>
    <x v="913"/>
    <d v="2020-06-16T12:49:02"/>
    <b v="1"/>
    <b v="0"/>
    <n v="9.39"/>
    <n v="4.66"/>
    <n v="4.72"/>
    <n v="0"/>
    <n v="0"/>
  </r>
  <r>
    <x v="31"/>
    <x v="0"/>
    <m/>
    <x v="0"/>
    <d v="2020-06-16T12:37:31"/>
    <x v="914"/>
    <d v="2020-06-16T12:50:36"/>
    <b v="1"/>
    <b v="0"/>
    <n v="13.07"/>
    <n v="4.87"/>
    <n v="8.11"/>
    <n v="0"/>
    <n v="0.1"/>
  </r>
  <r>
    <x v="32"/>
    <x v="0"/>
    <m/>
    <x v="2"/>
    <d v="2020-06-16T11:52:48"/>
    <x v="915"/>
    <d v="2020-06-16T12:02:12"/>
    <b v="1"/>
    <b v="0"/>
    <n v="9.3800000000000008"/>
    <n v="4.67"/>
    <n v="4.71"/>
    <n v="0"/>
    <n v="0"/>
  </r>
  <r>
    <x v="31"/>
    <x v="0"/>
    <m/>
    <x v="0"/>
    <d v="2020-06-16T11:46:07"/>
    <x v="916"/>
    <d v="2020-06-16T11:59:12"/>
    <b v="1"/>
    <b v="0"/>
    <n v="13.06"/>
    <n v="4.8899999999999997"/>
    <n v="8.08"/>
    <n v="0"/>
    <n v="0.1"/>
  </r>
  <r>
    <x v="30"/>
    <x v="0"/>
    <m/>
    <x v="3"/>
    <d v="2020-06-16T11:40:14"/>
    <x v="917"/>
    <d v="2020-06-16T12:04:50"/>
    <b v="1"/>
    <b v="0"/>
    <n v="24.59"/>
    <n v="13.53"/>
    <n v="11.05"/>
    <n v="0"/>
    <n v="0"/>
  </r>
  <r>
    <x v="32"/>
    <x v="0"/>
    <m/>
    <x v="2"/>
    <d v="2020-06-16T11:31:11"/>
    <x v="918"/>
    <d v="2020-06-16T11:43:04"/>
    <b v="1"/>
    <b v="0"/>
    <n v="11.86"/>
    <n v="4.67"/>
    <n v="4.71"/>
    <n v="2.4900000000000002"/>
    <n v="0"/>
  </r>
  <r>
    <x v="31"/>
    <x v="0"/>
    <m/>
    <x v="0"/>
    <d v="2020-06-16T11:22:16"/>
    <x v="919"/>
    <d v="2020-06-16T11:35:21"/>
    <b v="1"/>
    <b v="0"/>
    <n v="13.06"/>
    <n v="4.88"/>
    <n v="8.07"/>
    <n v="0"/>
    <n v="0.1"/>
  </r>
  <r>
    <x v="32"/>
    <x v="0"/>
    <m/>
    <x v="2"/>
    <d v="2020-06-16T11:12:04"/>
    <x v="920"/>
    <d v="2020-06-16T11:23:43"/>
    <b v="1"/>
    <b v="0"/>
    <n v="11.63"/>
    <n v="4.66"/>
    <n v="4.7"/>
    <n v="2.27"/>
    <n v="0"/>
  </r>
  <r>
    <x v="31"/>
    <x v="0"/>
    <m/>
    <x v="0"/>
    <d v="2020-06-16T11:07:45"/>
    <x v="921"/>
    <d v="2020-06-16T11:20:50"/>
    <b v="1"/>
    <b v="0"/>
    <n v="13.07"/>
    <n v="4.88"/>
    <n v="8.09"/>
    <n v="0"/>
    <n v="0.1"/>
  </r>
  <r>
    <x v="30"/>
    <x v="0"/>
    <m/>
    <x v="3"/>
    <d v="2020-06-16T11:04:04"/>
    <x v="922"/>
    <d v="2020-06-16T11:28:41"/>
    <b v="1"/>
    <b v="0"/>
    <n v="24.61"/>
    <n v="13.57"/>
    <n v="11.04"/>
    <n v="0"/>
    <n v="0"/>
  </r>
  <r>
    <x v="32"/>
    <x v="0"/>
    <m/>
    <x v="2"/>
    <d v="2020-06-16T10:59:20"/>
    <x v="923"/>
    <d v="2020-06-16T11:08:43"/>
    <b v="1"/>
    <b v="0"/>
    <n v="9.36"/>
    <n v="4.66"/>
    <n v="4.7"/>
    <n v="0"/>
    <n v="0"/>
  </r>
  <r>
    <x v="31"/>
    <x v="0"/>
    <m/>
    <x v="0"/>
    <d v="2020-06-16T10:50:34"/>
    <x v="924"/>
    <d v="2020-06-16T11:03:37"/>
    <b v="1"/>
    <b v="0"/>
    <n v="13.05"/>
    <n v="4.88"/>
    <n v="8.07"/>
    <n v="0"/>
    <n v="0.1"/>
  </r>
  <r>
    <x v="32"/>
    <x v="0"/>
    <m/>
    <x v="2"/>
    <d v="2020-06-16T10:47:35"/>
    <x v="925"/>
    <d v="2020-06-16T10:56:59"/>
    <b v="1"/>
    <b v="0"/>
    <n v="9.3800000000000008"/>
    <n v="4.66"/>
    <n v="4.71"/>
    <n v="0"/>
    <n v="0"/>
  </r>
  <r>
    <x v="31"/>
    <x v="0"/>
    <m/>
    <x v="0"/>
    <d v="2020-06-16T10:35:53"/>
    <x v="926"/>
    <d v="2020-06-16T10:48:57"/>
    <b v="1"/>
    <b v="0"/>
    <n v="13.05"/>
    <n v="4.88"/>
    <n v="8.08"/>
    <n v="0"/>
    <n v="0.1"/>
  </r>
  <r>
    <x v="32"/>
    <x v="0"/>
    <m/>
    <x v="2"/>
    <d v="2020-06-16T10:32:55"/>
    <x v="927"/>
    <d v="2020-06-16T10:42:19"/>
    <b v="1"/>
    <b v="0"/>
    <n v="9.3800000000000008"/>
    <n v="4.67"/>
    <n v="4.71"/>
    <n v="0"/>
    <n v="0"/>
  </r>
  <r>
    <x v="30"/>
    <x v="0"/>
    <m/>
    <x v="3"/>
    <d v="2020-06-16T10:28:16"/>
    <x v="928"/>
    <d v="2020-06-16T10:57:37"/>
    <b v="1"/>
    <b v="0"/>
    <n v="29.33"/>
    <n v="13.56"/>
    <n v="11.06"/>
    <n v="4.72"/>
    <n v="0"/>
  </r>
  <r>
    <x v="31"/>
    <x v="0"/>
    <m/>
    <x v="0"/>
    <d v="2020-06-16T10:19:51"/>
    <x v="929"/>
    <d v="2020-06-16T10:32:55"/>
    <b v="1"/>
    <b v="0"/>
    <n v="13.06"/>
    <n v="4.87"/>
    <n v="8.09"/>
    <n v="0"/>
    <n v="0.1"/>
  </r>
  <r>
    <x v="32"/>
    <x v="0"/>
    <m/>
    <x v="2"/>
    <d v="2020-06-16T10:14:54"/>
    <x v="930"/>
    <d v="2020-06-16T10:29:24"/>
    <b v="1"/>
    <b v="0"/>
    <n v="14.5"/>
    <n v="4.66"/>
    <n v="9.83"/>
    <n v="0"/>
    <n v="0"/>
  </r>
  <r>
    <x v="31"/>
    <x v="0"/>
    <m/>
    <x v="0"/>
    <d v="2020-06-16T10:04:50"/>
    <x v="931"/>
    <d v="2020-06-16T10:17:54"/>
    <b v="1"/>
    <b v="0"/>
    <n v="13.05"/>
    <n v="4.87"/>
    <n v="8.08"/>
    <n v="0"/>
    <n v="0.1"/>
  </r>
  <r>
    <x v="32"/>
    <x v="0"/>
    <m/>
    <x v="2"/>
    <d v="2020-06-16T10:02:33"/>
    <x v="932"/>
    <d v="2020-06-16T10:11:57"/>
    <b v="1"/>
    <b v="0"/>
    <n v="9.3699999999999992"/>
    <n v="4.6500000000000004"/>
    <n v="4.72"/>
    <n v="0"/>
    <n v="0"/>
  </r>
  <r>
    <x v="30"/>
    <x v="0"/>
    <m/>
    <x v="3"/>
    <d v="2020-06-16T09:54:33"/>
    <x v="933"/>
    <d v="2020-06-16T10:19:11"/>
    <b v="1"/>
    <b v="0"/>
    <n v="24.62"/>
    <n v="13.56"/>
    <n v="11.06"/>
    <n v="0"/>
    <n v="0"/>
  </r>
  <r>
    <x v="32"/>
    <x v="0"/>
    <m/>
    <x v="2"/>
    <d v="2020-06-16T09:49:39"/>
    <x v="934"/>
    <d v="2020-06-16T09:59:02"/>
    <b v="1"/>
    <b v="0"/>
    <n v="9.3699999999999992"/>
    <n v="4.6500000000000004"/>
    <n v="4.71"/>
    <n v="0"/>
    <n v="0"/>
  </r>
  <r>
    <x v="31"/>
    <x v="0"/>
    <m/>
    <x v="0"/>
    <d v="2020-06-16T09:45:27"/>
    <x v="935"/>
    <d v="2020-06-16T09:58:32"/>
    <b v="1"/>
    <b v="0"/>
    <n v="13.07"/>
    <n v="4.8899999999999997"/>
    <n v="8.08"/>
    <n v="0"/>
    <n v="0.1"/>
  </r>
  <r>
    <x v="31"/>
    <x v="0"/>
    <m/>
    <x v="0"/>
    <d v="2020-06-16T09:27:25"/>
    <x v="936"/>
    <d v="2020-06-16T09:40:29"/>
    <b v="1"/>
    <b v="0"/>
    <n v="13.05"/>
    <n v="4.88"/>
    <n v="8.07"/>
    <n v="0"/>
    <n v="0.1"/>
  </r>
  <r>
    <x v="32"/>
    <x v="0"/>
    <m/>
    <x v="2"/>
    <d v="2020-06-16T09:23:31"/>
    <x v="937"/>
    <d v="2020-06-16T09:32:54"/>
    <b v="1"/>
    <b v="0"/>
    <n v="9.3699999999999992"/>
    <n v="4.67"/>
    <n v="4.7"/>
    <n v="0"/>
    <n v="0"/>
  </r>
  <r>
    <x v="31"/>
    <x v="0"/>
    <m/>
    <x v="0"/>
    <d v="2020-06-16T09:11:23"/>
    <x v="938"/>
    <d v="2020-06-16T09:24:27"/>
    <b v="1"/>
    <b v="0"/>
    <n v="13.04"/>
    <n v="4.87"/>
    <n v="8.07"/>
    <n v="0"/>
    <n v="0.1"/>
  </r>
  <r>
    <x v="32"/>
    <x v="0"/>
    <m/>
    <x v="2"/>
    <d v="2020-06-16T09:05:12"/>
    <x v="939"/>
    <d v="2020-06-16T09:19:21"/>
    <b v="1"/>
    <b v="0"/>
    <n v="14.14"/>
    <n v="4.66"/>
    <n v="4.7300000000000004"/>
    <n v="4.74"/>
    <n v="0"/>
  </r>
  <r>
    <x v="30"/>
    <x v="0"/>
    <m/>
    <x v="3"/>
    <d v="2020-06-16T08:55:35"/>
    <x v="940"/>
    <d v="2020-06-16T09:20:14"/>
    <b v="1"/>
    <b v="0"/>
    <n v="24.63"/>
    <n v="13.54"/>
    <n v="11.09"/>
    <n v="0"/>
    <n v="0"/>
  </r>
  <r>
    <x v="31"/>
    <x v="0"/>
    <m/>
    <x v="0"/>
    <d v="2020-06-16T08:52:19"/>
    <x v="941"/>
    <d v="2020-06-16T09:07:41"/>
    <b v="1"/>
    <b v="0"/>
    <n v="15.36"/>
    <n v="4.88"/>
    <n v="8.35"/>
    <n v="2.0299999999999998"/>
    <n v="0.1"/>
  </r>
  <r>
    <x v="32"/>
    <x v="0"/>
    <m/>
    <x v="2"/>
    <d v="2020-06-16T08:46:09"/>
    <x v="942"/>
    <d v="2020-06-16T08:55:32"/>
    <b v="1"/>
    <b v="0"/>
    <n v="9.3800000000000008"/>
    <n v="4.67"/>
    <n v="4.7"/>
    <n v="0"/>
    <n v="0"/>
  </r>
  <r>
    <x v="32"/>
    <x v="0"/>
    <m/>
    <x v="2"/>
    <d v="2020-06-16T08:21:15"/>
    <x v="943"/>
    <d v="2020-06-16T08:42:57"/>
    <b v="1"/>
    <b v="0"/>
    <n v="21.7"/>
    <n v="4.66"/>
    <n v="5.62"/>
    <n v="11.41"/>
    <n v="0"/>
  </r>
  <r>
    <x v="31"/>
    <x v="0"/>
    <m/>
    <x v="0"/>
    <d v="2020-06-16T08:19:00"/>
    <x v="944"/>
    <d v="2020-06-16T08:32:05"/>
    <b v="1"/>
    <b v="0"/>
    <n v="13.07"/>
    <n v="4.87"/>
    <n v="8.1"/>
    <n v="0"/>
    <n v="0.1"/>
  </r>
  <r>
    <x v="31"/>
    <x v="0"/>
    <m/>
    <x v="0"/>
    <d v="2020-06-16T08:01:59"/>
    <x v="945"/>
    <d v="2020-06-16T08:15:03"/>
    <b v="1"/>
    <b v="0"/>
    <n v="13.05"/>
    <n v="4.88"/>
    <n v="8.07"/>
    <n v="0"/>
    <n v="0.1"/>
  </r>
  <r>
    <x v="32"/>
    <x v="0"/>
    <m/>
    <x v="2"/>
    <d v="2020-06-16T07:57:04"/>
    <x v="946"/>
    <d v="2020-06-16T08:06:29"/>
    <b v="1"/>
    <b v="0"/>
    <n v="9.39"/>
    <n v="4.66"/>
    <n v="4.7300000000000004"/>
    <n v="0"/>
    <n v="0"/>
  </r>
  <r>
    <x v="31"/>
    <x v="0"/>
    <m/>
    <x v="0"/>
    <d v="2020-06-16T07:47:25"/>
    <x v="947"/>
    <d v="2020-06-16T08:00:29"/>
    <b v="1"/>
    <b v="0"/>
    <n v="13.04"/>
    <n v="4.88"/>
    <n v="8.07"/>
    <n v="0"/>
    <n v="0.1"/>
  </r>
  <r>
    <x v="10"/>
    <x v="0"/>
    <m/>
    <x v="1"/>
    <d v="2020-06-16T07:43:27"/>
    <x v="948"/>
    <d v="2020-06-16T08:07:36"/>
    <b v="1"/>
    <b v="0"/>
    <n v="24.15"/>
    <n v="15.92"/>
    <n v="8.23"/>
    <n v="0"/>
    <n v="0"/>
  </r>
  <r>
    <x v="32"/>
    <x v="0"/>
    <m/>
    <x v="2"/>
    <d v="2020-06-16T07:38:12"/>
    <x v="949"/>
    <d v="2020-06-16T07:48:00"/>
    <b v="1"/>
    <b v="0"/>
    <n v="9.7799999999999994"/>
    <n v="4.67"/>
    <n v="5.1100000000000003"/>
    <n v="0"/>
    <n v="0"/>
  </r>
  <r>
    <x v="31"/>
    <x v="0"/>
    <m/>
    <x v="0"/>
    <d v="2020-06-16T07:32:28"/>
    <x v="950"/>
    <d v="2020-06-16T07:45:32"/>
    <b v="1"/>
    <b v="0"/>
    <n v="13.05"/>
    <n v="4.88"/>
    <n v="8.07"/>
    <n v="0"/>
    <n v="0.1"/>
  </r>
  <r>
    <x v="32"/>
    <x v="0"/>
    <m/>
    <x v="2"/>
    <d v="2020-06-16T07:23:04"/>
    <x v="951"/>
    <d v="2020-06-16T07:32:29"/>
    <b v="1"/>
    <b v="0"/>
    <n v="9.4"/>
    <n v="4.67"/>
    <n v="4.7300000000000004"/>
    <n v="0"/>
    <n v="0"/>
  </r>
  <r>
    <x v="31"/>
    <x v="0"/>
    <m/>
    <x v="0"/>
    <d v="2020-06-16T07:16:06"/>
    <x v="952"/>
    <d v="2020-06-16T07:29:10"/>
    <b v="1"/>
    <b v="0"/>
    <n v="13.05"/>
    <n v="4.88"/>
    <n v="8.07"/>
    <n v="0"/>
    <n v="0.1"/>
  </r>
  <r>
    <x v="31"/>
    <x v="0"/>
    <m/>
    <x v="0"/>
    <d v="2020-06-16T06:58:48"/>
    <x v="953"/>
    <d v="2020-06-16T07:12:07"/>
    <b v="1"/>
    <b v="0"/>
    <n v="13.3"/>
    <n v="4.88"/>
    <n v="8.32"/>
    <n v="0"/>
    <n v="0.1"/>
  </r>
  <r>
    <x v="10"/>
    <x v="0"/>
    <m/>
    <x v="1"/>
    <d v="2020-06-16T06:56:36"/>
    <x v="954"/>
    <d v="2020-06-16T07:37:44"/>
    <b v="1"/>
    <b v="0"/>
    <n v="41.05"/>
    <n v="15.93"/>
    <n v="8.2100000000000009"/>
    <n v="16.91"/>
    <n v="0"/>
  </r>
  <r>
    <x v="31"/>
    <x v="0"/>
    <m/>
    <x v="0"/>
    <d v="2020-06-16T06:41:40"/>
    <x v="955"/>
    <d v="2020-06-16T06:54:44"/>
    <b v="1"/>
    <b v="0"/>
    <n v="13.05"/>
    <n v="4.8600000000000003"/>
    <n v="8.09"/>
    <n v="0"/>
    <n v="0.1"/>
  </r>
  <r>
    <x v="32"/>
    <x v="0"/>
    <m/>
    <x v="2"/>
    <d v="2020-06-16T06:34:45"/>
    <x v="956"/>
    <d v="2020-06-16T06:55:50"/>
    <b v="1"/>
    <b v="0"/>
    <n v="21.08"/>
    <n v="4.67"/>
    <n v="4.6900000000000004"/>
    <n v="11.72"/>
    <n v="0"/>
  </r>
  <r>
    <x v="10"/>
    <x v="0"/>
    <m/>
    <x v="1"/>
    <d v="2020-06-16T06:24:57"/>
    <x v="957"/>
    <d v="2020-06-16T06:49:14"/>
    <b v="1"/>
    <b v="0"/>
    <n v="24.18"/>
    <n v="15.93"/>
    <n v="8.25"/>
    <n v="0"/>
    <n v="0"/>
  </r>
  <r>
    <x v="32"/>
    <x v="0"/>
    <m/>
    <x v="2"/>
    <d v="2020-06-16T06:15:44"/>
    <x v="958"/>
    <d v="2020-06-16T06:25:08"/>
    <b v="1"/>
    <b v="0"/>
    <n v="9.39"/>
    <n v="0"/>
    <n v="0"/>
    <n v="0"/>
    <n v="0"/>
  </r>
  <r>
    <x v="31"/>
    <x v="0"/>
    <m/>
    <x v="0"/>
    <d v="2020-06-16T05:56:08"/>
    <x v="959"/>
    <d v="2020-06-16T06:31:33"/>
    <b v="1"/>
    <b v="0"/>
    <n v="35.4"/>
    <n v="4.8899999999999997"/>
    <n v="30.03"/>
    <n v="0.38"/>
    <n v="0.1"/>
  </r>
  <r>
    <x v="10"/>
    <x v="0"/>
    <m/>
    <x v="1"/>
    <d v="2020-06-16T05:39:36"/>
    <x v="960"/>
    <d v="2020-06-16T06:09:34"/>
    <b v="1"/>
    <b v="0"/>
    <n v="29.95"/>
    <n v="15.88"/>
    <n v="8.33"/>
    <n v="5.74"/>
    <n v="0"/>
  </r>
  <r>
    <x v="31"/>
    <x v="0"/>
    <m/>
    <x v="0"/>
    <d v="2020-06-16T05:28:33"/>
    <x v="961"/>
    <d v="2020-06-16T05:41:36"/>
    <b v="1"/>
    <b v="0"/>
    <n v="13.05"/>
    <n v="4.87"/>
    <n v="8.07"/>
    <n v="0"/>
    <n v="0.1"/>
  </r>
  <r>
    <x v="31"/>
    <x v="0"/>
    <m/>
    <x v="0"/>
    <d v="2020-06-16T05:07:49"/>
    <x v="962"/>
    <d v="2020-06-16T05:20:52"/>
    <b v="1"/>
    <b v="0"/>
    <n v="13.03"/>
    <n v="4.88"/>
    <n v="8.0500000000000007"/>
    <n v="0"/>
    <n v="0.1"/>
  </r>
  <r>
    <x v="10"/>
    <x v="0"/>
    <m/>
    <x v="2"/>
    <d v="2020-06-16T04:57:54"/>
    <x v="963"/>
    <d v="2020-06-16T05:24:46"/>
    <b v="1"/>
    <b v="0"/>
    <n v="26.85"/>
    <n v="15.67"/>
    <n v="8.41"/>
    <n v="0"/>
    <n v="2.77"/>
  </r>
  <r>
    <x v="10"/>
    <x v="0"/>
    <m/>
    <x v="2"/>
    <d v="2020-06-16T00:17:29"/>
    <x v="964"/>
    <d v="2020-06-16T00:41:03"/>
    <b v="1"/>
    <b v="0"/>
    <n v="23.55"/>
    <n v="15.72"/>
    <n v="7.83"/>
    <n v="0"/>
    <n v="0"/>
  </r>
  <r>
    <x v="31"/>
    <x v="0"/>
    <m/>
    <x v="0"/>
    <d v="2020-06-16T00:07:55"/>
    <x v="965"/>
    <d v="2020-06-16T00:33:07"/>
    <b v="1"/>
    <b v="0"/>
    <n v="25.17"/>
    <n v="4.8899999999999997"/>
    <n v="17.489999999999998"/>
    <n v="2.69"/>
    <n v="0.1"/>
  </r>
  <r>
    <x v="31"/>
    <x v="0"/>
    <m/>
    <x v="0"/>
    <d v="2020-06-15T23:47:59"/>
    <x v="966"/>
    <d v="2020-06-16T00:01:03"/>
    <b v="1"/>
    <b v="0"/>
    <n v="13.05"/>
    <n v="4.8899999999999997"/>
    <n v="8.07"/>
    <n v="0"/>
    <n v="0.1"/>
  </r>
  <r>
    <x v="10"/>
    <x v="0"/>
    <m/>
    <x v="2"/>
    <d v="2020-06-15T23:42:13"/>
    <x v="967"/>
    <d v="2020-06-16T00:05:51"/>
    <b v="1"/>
    <b v="0"/>
    <n v="23.62"/>
    <n v="15.72"/>
    <n v="7.91"/>
    <n v="0"/>
    <n v="0"/>
  </r>
  <r>
    <x v="31"/>
    <x v="0"/>
    <m/>
    <x v="0"/>
    <d v="2020-06-15T23:26:17"/>
    <x v="968"/>
    <d v="2020-06-15T23:39:22"/>
    <b v="1"/>
    <b v="0"/>
    <n v="13.06"/>
    <n v="4.87"/>
    <n v="8.09"/>
    <n v="0"/>
    <n v="0.1"/>
  </r>
  <r>
    <x v="33"/>
    <x v="0"/>
    <m/>
    <x v="3"/>
    <d v="2020-06-15T23:25:46"/>
    <x v="969"/>
    <d v="2020-06-16T00:15:30"/>
    <b v="1"/>
    <b v="0"/>
    <n v="49.72"/>
    <n v="31.64"/>
    <n v="18.07"/>
    <n v="0"/>
    <n v="0"/>
  </r>
  <r>
    <x v="31"/>
    <x v="0"/>
    <m/>
    <x v="0"/>
    <d v="2020-06-15T22:43:41"/>
    <x v="970"/>
    <d v="2020-06-15T22:56:45"/>
    <b v="1"/>
    <b v="0"/>
    <n v="13.04"/>
    <n v="4.8899999999999997"/>
    <n v="8.0500000000000007"/>
    <n v="0"/>
    <n v="0.1"/>
  </r>
  <r>
    <x v="10"/>
    <x v="0"/>
    <m/>
    <x v="2"/>
    <d v="2020-06-15T22:32:36"/>
    <x v="971"/>
    <d v="2020-06-15T22:56:09"/>
    <b v="1"/>
    <b v="0"/>
    <n v="23.53"/>
    <n v="15.7"/>
    <n v="7.84"/>
    <n v="0"/>
    <n v="0"/>
  </r>
  <r>
    <x v="31"/>
    <x v="0"/>
    <m/>
    <x v="0"/>
    <d v="2020-06-15T22:24:27"/>
    <x v="972"/>
    <d v="2020-06-15T22:37:41"/>
    <b v="1"/>
    <b v="0"/>
    <n v="13.22"/>
    <n v="4.88"/>
    <n v="8.24"/>
    <n v="0"/>
    <n v="0.1"/>
  </r>
  <r>
    <x v="33"/>
    <x v="0"/>
    <m/>
    <x v="3"/>
    <d v="2020-06-15T22:18:20"/>
    <x v="973"/>
    <d v="2020-06-15T23:08:05"/>
    <b v="1"/>
    <b v="0"/>
    <n v="49.73"/>
    <n v="31.65"/>
    <n v="18.079999999999998"/>
    <n v="0"/>
    <n v="0"/>
  </r>
  <r>
    <x v="31"/>
    <x v="0"/>
    <m/>
    <x v="0"/>
    <d v="2020-06-15T21:59:46"/>
    <x v="974"/>
    <d v="2020-06-15T22:12:52"/>
    <b v="1"/>
    <b v="0"/>
    <n v="13.08"/>
    <n v="4.87"/>
    <n v="8.11"/>
    <n v="0"/>
    <n v="0.1"/>
  </r>
  <r>
    <x v="31"/>
    <x v="0"/>
    <m/>
    <x v="0"/>
    <d v="2020-06-15T21:29:13"/>
    <x v="975"/>
    <d v="2020-06-15T21:50:55"/>
    <b v="1"/>
    <b v="0"/>
    <n v="21.69"/>
    <n v="4.8899999999999997"/>
    <n v="16"/>
    <n v="0.71"/>
    <n v="0.1"/>
  </r>
  <r>
    <x v="33"/>
    <x v="0"/>
    <m/>
    <x v="3"/>
    <d v="2020-06-15T21:13:04"/>
    <x v="976"/>
    <d v="2020-06-15T22:02:50"/>
    <b v="1"/>
    <b v="0"/>
    <n v="49.75"/>
    <n v="31.73"/>
    <n v="18.02"/>
    <n v="0"/>
    <n v="0"/>
  </r>
  <r>
    <x v="31"/>
    <x v="0"/>
    <m/>
    <x v="0"/>
    <d v="2020-06-15T21:02:26"/>
    <x v="977"/>
    <d v="2020-06-15T21:18:27"/>
    <b v="1"/>
    <b v="0"/>
    <n v="16"/>
    <n v="4.88"/>
    <n v="8.09"/>
    <n v="2.94"/>
    <n v="0.1"/>
  </r>
  <r>
    <x v="10"/>
    <x v="0"/>
    <m/>
    <x v="2"/>
    <d v="2020-06-15T20:21:28"/>
    <x v="978"/>
    <d v="2020-06-15T21:25:32"/>
    <b v="1"/>
    <b v="0"/>
    <n v="64.069999999999993"/>
    <n v="15.69"/>
    <n v="48.38"/>
    <n v="0"/>
    <n v="0"/>
  </r>
  <r>
    <x v="31"/>
    <x v="0"/>
    <m/>
    <x v="0"/>
    <d v="2020-06-15T20:02:52"/>
    <x v="979"/>
    <d v="2020-06-15T20:15:57"/>
    <b v="1"/>
    <b v="0"/>
    <n v="13.07"/>
    <n v="4.87"/>
    <n v="8.09"/>
    <n v="0"/>
    <n v="0.1"/>
  </r>
  <r>
    <x v="31"/>
    <x v="0"/>
    <m/>
    <x v="0"/>
    <d v="2020-06-15T19:41:16"/>
    <x v="980"/>
    <d v="2020-06-15T19:54:20"/>
    <b v="1"/>
    <b v="0"/>
    <n v="13.06"/>
    <n v="4.88"/>
    <n v="8.08"/>
    <n v="0"/>
    <n v="0.1"/>
  </r>
  <r>
    <x v="31"/>
    <x v="0"/>
    <m/>
    <x v="0"/>
    <d v="2020-06-15T19:17:42"/>
    <x v="981"/>
    <d v="2020-06-15T19:30:47"/>
    <b v="1"/>
    <b v="0"/>
    <n v="13.06"/>
    <n v="4.87"/>
    <n v="8.09"/>
    <n v="0"/>
    <n v="0.1"/>
  </r>
  <r>
    <x v="33"/>
    <x v="0"/>
    <m/>
    <x v="3"/>
    <d v="2020-06-15T19:17:03"/>
    <x v="982"/>
    <d v="2020-06-15T20:06:52"/>
    <b v="1"/>
    <b v="0"/>
    <n v="49.79"/>
    <n v="31.6"/>
    <n v="18.190000000000001"/>
    <n v="0"/>
    <n v="0"/>
  </r>
  <r>
    <x v="10"/>
    <x v="0"/>
    <m/>
    <x v="2"/>
    <d v="2020-06-15T19:02:03"/>
    <x v="983"/>
    <d v="2020-06-15T19:40:06"/>
    <b v="1"/>
    <b v="0"/>
    <n v="38.020000000000003"/>
    <n v="15.74"/>
    <n v="12.38"/>
    <n v="0.01"/>
    <n v="9.9"/>
  </r>
  <r>
    <x v="31"/>
    <x v="0"/>
    <m/>
    <x v="0"/>
    <d v="2020-06-15T18:52:50"/>
    <x v="984"/>
    <d v="2020-06-15T19:05:55"/>
    <b v="1"/>
    <b v="0"/>
    <n v="13.07"/>
    <n v="4.88"/>
    <n v="8.1"/>
    <n v="0"/>
    <n v="0.1"/>
  </r>
  <r>
    <x v="10"/>
    <x v="0"/>
    <m/>
    <x v="2"/>
    <d v="2020-06-15T18:28:24"/>
    <x v="985"/>
    <d v="2020-06-15T18:52:53"/>
    <b v="1"/>
    <b v="0"/>
    <n v="24.47"/>
    <n v="15.73"/>
    <n v="8.74"/>
    <n v="0"/>
    <n v="0"/>
  </r>
  <r>
    <x v="31"/>
    <x v="0"/>
    <m/>
    <x v="0"/>
    <d v="2020-06-15T18:26:20"/>
    <x v="986"/>
    <d v="2020-06-15T18:39:26"/>
    <b v="1"/>
    <b v="0"/>
    <n v="13.07"/>
    <n v="4.87"/>
    <n v="8.1"/>
    <n v="0"/>
    <n v="0.1"/>
  </r>
  <r>
    <x v="33"/>
    <x v="0"/>
    <m/>
    <x v="3"/>
    <d v="2020-06-15T18:11:18"/>
    <x v="987"/>
    <d v="2020-06-15T19:01:02"/>
    <b v="1"/>
    <b v="0"/>
    <n v="49.72"/>
    <n v="31.71"/>
    <n v="18.010000000000002"/>
    <n v="0"/>
    <n v="0"/>
  </r>
  <r>
    <x v="31"/>
    <x v="0"/>
    <m/>
    <x v="0"/>
    <d v="2020-06-15T17:42:11"/>
    <x v="988"/>
    <d v="2020-06-15T18:03:22"/>
    <b v="1"/>
    <b v="0"/>
    <n v="21.17"/>
    <n v="4.88"/>
    <n v="8.1"/>
    <n v="8.1"/>
    <n v="0.1"/>
  </r>
  <r>
    <x v="10"/>
    <x v="0"/>
    <m/>
    <x v="2"/>
    <d v="2020-06-15T17:22:42"/>
    <x v="989"/>
    <d v="2020-06-15T18:05:08"/>
    <b v="1"/>
    <b v="0"/>
    <n v="42.42"/>
    <n v="15.72"/>
    <n v="7.98"/>
    <n v="0"/>
    <n v="18.72"/>
  </r>
  <r>
    <x v="33"/>
    <x v="0"/>
    <m/>
    <x v="3"/>
    <d v="2020-06-15T17:08:53"/>
    <x v="990"/>
    <d v="2020-06-15T17:58:41"/>
    <b v="1"/>
    <b v="0"/>
    <n v="49.79"/>
    <n v="31.65"/>
    <n v="18.14"/>
    <n v="0"/>
    <n v="0"/>
  </r>
  <r>
    <x v="31"/>
    <x v="0"/>
    <m/>
    <x v="0"/>
    <d v="2020-06-15T16:58:39"/>
    <x v="991"/>
    <d v="2020-06-15T17:11:45"/>
    <b v="1"/>
    <b v="0"/>
    <n v="13.09"/>
    <n v="4.88"/>
    <n v="8.11"/>
    <n v="0"/>
    <n v="0.1"/>
  </r>
  <r>
    <x v="31"/>
    <x v="0"/>
    <m/>
    <x v="0"/>
    <d v="2020-06-15T16:24:39"/>
    <x v="992"/>
    <d v="2020-06-15T16:37:45"/>
    <b v="1"/>
    <b v="0"/>
    <n v="13.09"/>
    <n v="4.87"/>
    <n v="8.1199999999999992"/>
    <n v="0"/>
    <n v="0.1"/>
  </r>
  <r>
    <x v="34"/>
    <x v="0"/>
    <m/>
    <x v="3"/>
    <d v="2020-06-15T16:21:50"/>
    <x v="993"/>
    <d v="2020-06-15T16:32:40"/>
    <b v="1"/>
    <b v="0"/>
    <n v="10.81"/>
    <n v="6.91"/>
    <n v="3.9"/>
    <n v="0"/>
    <n v="0"/>
  </r>
  <r>
    <x v="31"/>
    <x v="0"/>
    <m/>
    <x v="0"/>
    <d v="2020-06-15T15:50:13"/>
    <x v="994"/>
    <d v="2020-06-15T16:08:07"/>
    <b v="1"/>
    <b v="0"/>
    <n v="17.89"/>
    <n v="4.8499999999999996"/>
    <n v="12.53"/>
    <n v="0.41"/>
    <n v="0.1"/>
  </r>
  <r>
    <x v="34"/>
    <x v="0"/>
    <m/>
    <x v="3"/>
    <d v="2020-06-15T15:47:33"/>
    <x v="995"/>
    <d v="2020-06-15T16:05:37"/>
    <b v="1"/>
    <b v="0"/>
    <n v="18.05"/>
    <n v="6.89"/>
    <n v="4.34"/>
    <n v="6.82"/>
    <n v="0"/>
  </r>
  <r>
    <x v="10"/>
    <x v="0"/>
    <m/>
    <x v="2"/>
    <d v="2020-06-15T15:39:31"/>
    <x v="996"/>
    <d v="2020-06-15T16:05:23"/>
    <b v="1"/>
    <b v="0"/>
    <n v="25.86"/>
    <n v="15.7"/>
    <n v="9.18"/>
    <n v="0.98"/>
    <n v="0"/>
  </r>
  <r>
    <x v="31"/>
    <x v="0"/>
    <m/>
    <x v="0"/>
    <d v="2020-06-15T15:30:16"/>
    <x v="997"/>
    <d v="2020-06-15T15:43:23"/>
    <b v="1"/>
    <b v="0"/>
    <n v="13.09"/>
    <n v="4.88"/>
    <n v="8.1199999999999992"/>
    <n v="0"/>
    <n v="0.1"/>
  </r>
  <r>
    <x v="34"/>
    <x v="0"/>
    <m/>
    <x v="3"/>
    <d v="2020-06-15T15:12:44"/>
    <x v="998"/>
    <d v="2020-06-15T15:23:35"/>
    <b v="1"/>
    <b v="0"/>
    <n v="10.82"/>
    <n v="6.89"/>
    <n v="3.93"/>
    <n v="0"/>
    <n v="0"/>
  </r>
  <r>
    <x v="31"/>
    <x v="0"/>
    <m/>
    <x v="0"/>
    <d v="2020-06-15T15:05:51"/>
    <x v="999"/>
    <d v="2020-06-15T15:24:01"/>
    <b v="1"/>
    <b v="0"/>
    <n v="18.149999999999999"/>
    <n v="4.88"/>
    <n v="8.8699999999999992"/>
    <n v="4.3099999999999996"/>
    <n v="0.1"/>
  </r>
  <r>
    <x v="10"/>
    <x v="0"/>
    <m/>
    <x v="2"/>
    <d v="2020-06-15T15:02:05"/>
    <x v="1000"/>
    <d v="2020-06-15T15:25:39"/>
    <b v="1"/>
    <b v="0"/>
    <n v="23.56"/>
    <n v="15.7"/>
    <n v="7.86"/>
    <n v="0"/>
    <n v="0"/>
  </r>
  <r>
    <x v="31"/>
    <x v="0"/>
    <m/>
    <x v="0"/>
    <d v="2020-06-15T14:48:02"/>
    <x v="1001"/>
    <d v="2020-06-15T15:01:07"/>
    <b v="1"/>
    <b v="0"/>
    <n v="13.07"/>
    <n v="4.8899999999999997"/>
    <n v="8.08"/>
    <n v="0"/>
    <n v="0.1"/>
  </r>
  <r>
    <x v="34"/>
    <x v="0"/>
    <m/>
    <x v="3"/>
    <d v="2020-06-15T14:17:29"/>
    <x v="1002"/>
    <d v="2020-06-15T14:28:19"/>
    <b v="1"/>
    <b v="0"/>
    <n v="10.82"/>
    <n v="6.9"/>
    <n v="3.93"/>
    <n v="0"/>
    <n v="0"/>
  </r>
  <r>
    <x v="10"/>
    <x v="0"/>
    <m/>
    <x v="2"/>
    <d v="2020-06-15T14:17:01"/>
    <x v="1003"/>
    <d v="2020-06-15T14:42:13"/>
    <b v="1"/>
    <b v="0"/>
    <n v="25.17"/>
    <n v="15.67"/>
    <n v="7.95"/>
    <n v="0"/>
    <n v="1.56"/>
  </r>
  <r>
    <x v="31"/>
    <x v="0"/>
    <m/>
    <x v="0"/>
    <d v="2020-06-15T14:10:57"/>
    <x v="1004"/>
    <d v="2020-06-15T14:34:31"/>
    <b v="1"/>
    <b v="0"/>
    <n v="23.56"/>
    <n v="4.87"/>
    <n v="16.73"/>
    <n v="1.34"/>
    <n v="0.62"/>
  </r>
  <r>
    <x v="31"/>
    <x v="0"/>
    <m/>
    <x v="0"/>
    <d v="2020-06-15T13:52:19"/>
    <x v="1005"/>
    <d v="2020-06-15T14:05:25"/>
    <b v="1"/>
    <b v="0"/>
    <n v="13.08"/>
    <n v="4.8899999999999997"/>
    <n v="8.09"/>
    <n v="0"/>
    <n v="0.1"/>
  </r>
  <r>
    <x v="10"/>
    <x v="0"/>
    <m/>
    <x v="2"/>
    <d v="2020-06-15T13:43:27"/>
    <x v="1006"/>
    <d v="2020-06-15T14:06:57"/>
    <b v="1"/>
    <b v="0"/>
    <n v="23.49"/>
    <n v="15.67"/>
    <n v="7.82"/>
    <n v="0"/>
    <n v="0"/>
  </r>
  <r>
    <x v="14"/>
    <x v="0"/>
    <m/>
    <x v="1"/>
    <d v="2020-06-15T13:38:23"/>
    <x v="1007"/>
    <d v="2020-06-15T13:56:43"/>
    <b v="1"/>
    <b v="0"/>
    <n v="18.32"/>
    <n v="2.29"/>
    <n v="0.7"/>
    <n v="15.33"/>
    <n v="0"/>
  </r>
  <r>
    <x v="31"/>
    <x v="0"/>
    <m/>
    <x v="0"/>
    <d v="2020-06-15T13:36:43"/>
    <x v="1008"/>
    <d v="2020-06-15T13:49:50"/>
    <b v="1"/>
    <b v="0"/>
    <n v="13.1"/>
    <n v="4.88"/>
    <n v="8.1199999999999992"/>
    <n v="0"/>
    <n v="0.1"/>
  </r>
  <r>
    <x v="31"/>
    <x v="0"/>
    <m/>
    <x v="0"/>
    <d v="2020-06-15T13:19:58"/>
    <x v="1009"/>
    <d v="2020-06-15T13:33:07"/>
    <b v="1"/>
    <b v="0"/>
    <n v="13.06"/>
    <n v="4.88"/>
    <n v="8.09"/>
    <n v="0"/>
    <n v="0.1"/>
  </r>
  <r>
    <x v="14"/>
    <x v="0"/>
    <m/>
    <x v="1"/>
    <d v="2020-06-15T13:16:24"/>
    <x v="1010"/>
    <d v="2020-06-15T13:36:43"/>
    <b v="1"/>
    <b v="0"/>
    <n v="20.22"/>
    <n v="2.31"/>
    <n v="2.5"/>
    <n v="15.41"/>
    <n v="0"/>
  </r>
  <r>
    <x v="10"/>
    <x v="0"/>
    <m/>
    <x v="2"/>
    <d v="2020-06-15T13:11:55"/>
    <x v="1011"/>
    <d v="2020-06-15T13:36:42"/>
    <b v="1"/>
    <b v="0"/>
    <n v="24.76"/>
    <n v="15.72"/>
    <n v="8.6"/>
    <n v="0.44"/>
    <n v="0"/>
  </r>
  <r>
    <x v="31"/>
    <x v="0"/>
    <m/>
    <x v="0"/>
    <d v="2020-06-15T12:50:31"/>
    <x v="1012"/>
    <d v="2020-06-15T13:19:56"/>
    <b v="0"/>
    <b v="1"/>
    <n v="29.39"/>
    <n v="4.87"/>
    <n v="9.9499999999999993"/>
    <n v="3.97"/>
    <n v="10.61"/>
  </r>
  <r>
    <x v="23"/>
    <x v="0"/>
    <m/>
    <x v="1"/>
    <d v="2020-06-15T12:48:34"/>
    <x v="1013"/>
    <d v="2020-06-15T13:01:34"/>
    <b v="1"/>
    <b v="0"/>
    <n v="12.91"/>
    <n v="8.75"/>
    <n v="4.16"/>
    <n v="0"/>
    <n v="0"/>
  </r>
  <r>
    <x v="10"/>
    <x v="0"/>
    <m/>
    <x v="2"/>
    <d v="2020-06-15T12:43:13"/>
    <x v="1014"/>
    <d v="2020-06-15T13:06:47"/>
    <b v="1"/>
    <b v="0"/>
    <n v="23.55"/>
    <n v="15.71"/>
    <n v="7.84"/>
    <n v="0"/>
    <n v="0"/>
  </r>
  <r>
    <x v="33"/>
    <x v="0"/>
    <m/>
    <x v="3"/>
    <d v="2020-06-15T12:37:10"/>
    <x v="1015"/>
    <d v="2020-06-15T13:26:59"/>
    <b v="1"/>
    <b v="0"/>
    <n v="49.8"/>
    <n v="31.66"/>
    <n v="18.14"/>
    <n v="0"/>
    <n v="0"/>
  </r>
  <r>
    <x v="10"/>
    <x v="0"/>
    <m/>
    <x v="2"/>
    <d v="2020-06-15T11:55:00"/>
    <x v="1016"/>
    <d v="2020-06-15T12:18:34"/>
    <b v="1"/>
    <b v="0"/>
    <n v="23.55"/>
    <n v="15.7"/>
    <n v="7.86"/>
    <n v="0"/>
    <n v="0"/>
  </r>
  <r>
    <x v="31"/>
    <x v="0"/>
    <m/>
    <x v="0"/>
    <d v="2020-06-15T11:47:54"/>
    <x v="1017"/>
    <d v="2020-06-15T12:01:00"/>
    <b v="1"/>
    <b v="0"/>
    <n v="13.07"/>
    <n v="4.88"/>
    <n v="8.1"/>
    <n v="0"/>
    <n v="0.1"/>
  </r>
  <r>
    <x v="23"/>
    <x v="0"/>
    <m/>
    <x v="1"/>
    <d v="2020-06-15T11:46:00"/>
    <x v="1018"/>
    <d v="2020-06-15T11:59:36"/>
    <b v="1"/>
    <b v="0"/>
    <n v="13.59"/>
    <n v="8.77"/>
    <n v="4.1900000000000004"/>
    <n v="0.01"/>
    <n v="0.63"/>
  </r>
  <r>
    <x v="31"/>
    <x v="0"/>
    <m/>
    <x v="0"/>
    <d v="2020-06-15T11:31:54"/>
    <x v="1019"/>
    <d v="2020-06-15T11:45:03"/>
    <b v="1"/>
    <b v="0"/>
    <n v="13.06"/>
    <n v="4.88"/>
    <n v="8.08"/>
    <n v="0"/>
    <n v="0.1"/>
  </r>
  <r>
    <x v="23"/>
    <x v="0"/>
    <m/>
    <x v="1"/>
    <d v="2020-06-15T11:21:02"/>
    <x v="1020"/>
    <d v="2020-06-15T11:34:02"/>
    <b v="1"/>
    <b v="0"/>
    <n v="12.9"/>
    <n v="8.74"/>
    <n v="4.16"/>
    <n v="0"/>
    <n v="0"/>
  </r>
  <r>
    <x v="10"/>
    <x v="0"/>
    <m/>
    <x v="2"/>
    <d v="2020-06-15T11:15:16"/>
    <x v="1021"/>
    <d v="2020-06-15T11:39:12"/>
    <b v="1"/>
    <b v="0"/>
    <n v="23.92"/>
    <n v="15.72"/>
    <n v="7.91"/>
    <n v="0"/>
    <n v="0.28999999999999998"/>
  </r>
  <r>
    <x v="31"/>
    <x v="0"/>
    <m/>
    <x v="0"/>
    <d v="2020-06-15T10:59:49"/>
    <x v="1022"/>
    <d v="2020-06-15T11:31:52"/>
    <b v="0"/>
    <b v="1"/>
    <n v="32.03"/>
    <n v="4.87"/>
    <n v="10.31"/>
    <n v="2.35"/>
    <n v="14.5"/>
  </r>
  <r>
    <x v="23"/>
    <x v="0"/>
    <m/>
    <x v="1"/>
    <d v="2020-06-15T10:57:28"/>
    <x v="1023"/>
    <d v="2020-06-15T11:11:48"/>
    <b v="1"/>
    <b v="0"/>
    <n v="14.24"/>
    <n v="8.75"/>
    <n v="4.21"/>
    <n v="0.01"/>
    <n v="1.28"/>
  </r>
  <r>
    <x v="10"/>
    <x v="0"/>
    <m/>
    <x v="2"/>
    <d v="2020-06-15T10:46:46"/>
    <x v="1024"/>
    <d v="2020-06-15T11:10:19"/>
    <b v="1"/>
    <b v="0"/>
    <n v="23.54"/>
    <n v="15.68"/>
    <n v="7.86"/>
    <n v="0"/>
    <n v="0"/>
  </r>
  <r>
    <x v="31"/>
    <x v="0"/>
    <m/>
    <x v="0"/>
    <d v="2020-06-15T10:40:56"/>
    <x v="1025"/>
    <d v="2020-06-15T10:54:00"/>
    <b v="1"/>
    <b v="0"/>
    <n v="13.05"/>
    <n v="4.88"/>
    <n v="8.06"/>
    <n v="0"/>
    <n v="0.1"/>
  </r>
  <r>
    <x v="23"/>
    <x v="0"/>
    <m/>
    <x v="1"/>
    <d v="2020-06-15T10:38:45"/>
    <x v="1026"/>
    <d v="2020-06-15T10:51:40"/>
    <b v="1"/>
    <b v="0"/>
    <n v="12.91"/>
    <n v="8.73"/>
    <n v="4.18"/>
    <n v="0"/>
    <n v="0"/>
  </r>
  <r>
    <x v="31"/>
    <x v="0"/>
    <m/>
    <x v="0"/>
    <d v="2020-06-15T10:23:34"/>
    <x v="1027"/>
    <d v="2020-06-15T10:36:44"/>
    <b v="1"/>
    <b v="0"/>
    <n v="13.07"/>
    <n v="4.88"/>
    <n v="8.09"/>
    <n v="0"/>
    <n v="0.1"/>
  </r>
  <r>
    <x v="23"/>
    <x v="0"/>
    <m/>
    <x v="1"/>
    <d v="2020-06-15T10:19:52"/>
    <x v="1028"/>
    <d v="2020-06-15T10:33:25"/>
    <b v="1"/>
    <b v="0"/>
    <n v="13.54"/>
    <n v="8.73"/>
    <n v="4.24"/>
    <n v="0.01"/>
    <n v="0.56999999999999995"/>
  </r>
  <r>
    <x v="10"/>
    <x v="0"/>
    <m/>
    <x v="2"/>
    <d v="2020-06-15T10:11:44"/>
    <x v="1029"/>
    <d v="2020-06-15T10:35:18"/>
    <b v="1"/>
    <b v="0"/>
    <n v="23.56"/>
    <n v="15.68"/>
    <n v="7.89"/>
    <n v="0"/>
    <n v="0"/>
  </r>
  <r>
    <x v="23"/>
    <x v="0"/>
    <m/>
    <x v="1"/>
    <d v="2020-06-15T09:56:28"/>
    <x v="1030"/>
    <d v="2020-06-15T10:09:24"/>
    <b v="1"/>
    <b v="0"/>
    <n v="12.91"/>
    <n v="8.68"/>
    <n v="4.2300000000000004"/>
    <n v="0"/>
    <n v="0"/>
  </r>
  <r>
    <x v="31"/>
    <x v="0"/>
    <m/>
    <x v="0"/>
    <d v="2020-06-15T09:46:15"/>
    <x v="1031"/>
    <d v="2020-06-15T10:23:31"/>
    <b v="0"/>
    <b v="1"/>
    <n v="37.25"/>
    <n v="4.88"/>
    <n v="14.99"/>
    <n v="4.8099999999999996"/>
    <n v="12.57"/>
  </r>
  <r>
    <x v="10"/>
    <x v="0"/>
    <m/>
    <x v="2"/>
    <d v="2020-06-15T09:23:08"/>
    <x v="1032"/>
    <d v="2020-06-15T10:07:01"/>
    <b v="1"/>
    <b v="0"/>
    <n v="43.86"/>
    <n v="15.71"/>
    <n v="28.15"/>
    <n v="0"/>
    <n v="0"/>
  </r>
  <r>
    <x v="31"/>
    <x v="0"/>
    <m/>
    <x v="0"/>
    <d v="2020-06-15T09:18:39"/>
    <x v="1033"/>
    <d v="2020-06-15T09:31:42"/>
    <b v="1"/>
    <b v="0"/>
    <n v="13.05"/>
    <n v="4.8899999999999997"/>
    <n v="8.06"/>
    <n v="0"/>
    <n v="0.1"/>
  </r>
  <r>
    <x v="23"/>
    <x v="0"/>
    <m/>
    <x v="1"/>
    <d v="2020-06-15T09:12:34"/>
    <x v="1034"/>
    <d v="2020-06-15T09:25:34"/>
    <b v="1"/>
    <b v="0"/>
    <n v="12.91"/>
    <n v="8.7200000000000006"/>
    <n v="4.18"/>
    <n v="0"/>
    <n v="0"/>
  </r>
  <r>
    <x v="31"/>
    <x v="0"/>
    <m/>
    <x v="0"/>
    <d v="2020-06-15T08:53:46"/>
    <x v="1035"/>
    <d v="2020-06-15T09:06:50"/>
    <b v="1"/>
    <b v="0"/>
    <n v="13.05"/>
    <n v="4.87"/>
    <n v="8.08"/>
    <n v="0"/>
    <n v="0.1"/>
  </r>
  <r>
    <x v="23"/>
    <x v="0"/>
    <m/>
    <x v="1"/>
    <d v="2020-06-15T08:50:34"/>
    <x v="1036"/>
    <d v="2020-06-15T09:04:17"/>
    <b v="1"/>
    <b v="0"/>
    <n v="13.7"/>
    <n v="8.76"/>
    <n v="4.2"/>
    <n v="0.01"/>
    <n v="0.74"/>
  </r>
  <r>
    <x v="10"/>
    <x v="0"/>
    <m/>
    <x v="2"/>
    <d v="2020-06-15T08:44:15"/>
    <x v="1037"/>
    <d v="2020-06-15T09:11:15"/>
    <b v="1"/>
    <b v="0"/>
    <n v="26.99"/>
    <n v="15.67"/>
    <n v="11.32"/>
    <n v="0"/>
    <n v="0"/>
  </r>
  <r>
    <x v="31"/>
    <x v="0"/>
    <m/>
    <x v="0"/>
    <d v="2020-06-15T08:32:36"/>
    <x v="1038"/>
    <d v="2020-06-15T08:45:40"/>
    <b v="1"/>
    <b v="0"/>
    <n v="13.04"/>
    <n v="4.8899999999999997"/>
    <n v="8.0500000000000007"/>
    <n v="0"/>
    <n v="0.1"/>
  </r>
  <r>
    <x v="23"/>
    <x v="0"/>
    <m/>
    <x v="1"/>
    <d v="2020-06-15T08:24:58"/>
    <x v="1039"/>
    <d v="2020-06-15T08:43:04"/>
    <b v="1"/>
    <b v="0"/>
    <n v="18.07"/>
    <n v="8.74"/>
    <n v="4.1900000000000004"/>
    <n v="5.14"/>
    <n v="0"/>
  </r>
  <r>
    <x v="10"/>
    <x v="0"/>
    <m/>
    <x v="2"/>
    <d v="2020-06-15T08:16:33"/>
    <x v="1040"/>
    <d v="2020-06-15T08:40:07"/>
    <b v="1"/>
    <b v="0"/>
    <n v="23.55"/>
    <n v="15.72"/>
    <n v="7.83"/>
    <n v="0"/>
    <n v="0"/>
  </r>
  <r>
    <x v="31"/>
    <x v="0"/>
    <m/>
    <x v="0"/>
    <d v="2020-06-15T08:07:56"/>
    <x v="1041"/>
    <d v="2020-06-15T08:21:01"/>
    <b v="1"/>
    <b v="0"/>
    <n v="13.07"/>
    <n v="4.88"/>
    <n v="8.09"/>
    <n v="0"/>
    <n v="0.1"/>
  </r>
  <r>
    <x v="23"/>
    <x v="0"/>
    <m/>
    <x v="1"/>
    <d v="2020-06-15T08:05:46"/>
    <x v="1042"/>
    <d v="2020-06-15T08:19:23"/>
    <b v="1"/>
    <b v="0"/>
    <n v="13.54"/>
    <n v="8.75"/>
    <n v="4.21"/>
    <n v="0.01"/>
    <n v="0.56999999999999995"/>
  </r>
  <r>
    <x v="31"/>
    <x v="0"/>
    <m/>
    <x v="0"/>
    <d v="2020-06-15T07:51:13"/>
    <x v="1043"/>
    <d v="2020-06-15T08:04:16"/>
    <b v="1"/>
    <b v="0"/>
    <n v="13.04"/>
    <n v="4.88"/>
    <n v="8.06"/>
    <n v="0"/>
    <n v="0.1"/>
  </r>
  <r>
    <x v="23"/>
    <x v="0"/>
    <m/>
    <x v="1"/>
    <d v="2020-06-15T07:41:39"/>
    <x v="1044"/>
    <d v="2020-06-15T07:54:58"/>
    <b v="1"/>
    <b v="0"/>
    <n v="13.3"/>
    <n v="8.76"/>
    <n v="4.2"/>
    <n v="0.01"/>
    <n v="0.33"/>
  </r>
  <r>
    <x v="31"/>
    <x v="0"/>
    <m/>
    <x v="0"/>
    <d v="2020-06-15T07:36:38"/>
    <x v="1045"/>
    <d v="2020-06-15T07:49:42"/>
    <b v="1"/>
    <b v="0"/>
    <n v="13.04"/>
    <n v="4.88"/>
    <n v="8.06"/>
    <n v="0"/>
    <n v="0.1"/>
  </r>
  <r>
    <x v="10"/>
    <x v="0"/>
    <m/>
    <x v="2"/>
    <d v="2020-06-15T07:30:40"/>
    <x v="1046"/>
    <d v="2020-06-15T07:55:15"/>
    <b v="1"/>
    <b v="0"/>
    <n v="24.57"/>
    <n v="15.71"/>
    <n v="7.94"/>
    <n v="0"/>
    <n v="0.93"/>
  </r>
  <r>
    <x v="23"/>
    <x v="0"/>
    <m/>
    <x v="1"/>
    <d v="2020-06-15T07:19:44"/>
    <x v="1047"/>
    <d v="2020-06-15T07:32:39"/>
    <b v="1"/>
    <b v="0"/>
    <n v="12.91"/>
    <n v="8.7200000000000006"/>
    <n v="4.1900000000000004"/>
    <n v="0"/>
    <n v="0"/>
  </r>
  <r>
    <x v="31"/>
    <x v="0"/>
    <m/>
    <x v="0"/>
    <d v="2020-06-15T07:15:42"/>
    <x v="1048"/>
    <d v="2020-06-15T07:28:46"/>
    <b v="1"/>
    <b v="0"/>
    <n v="13.05"/>
    <n v="4.88"/>
    <n v="8.07"/>
    <n v="0"/>
    <n v="0.1"/>
  </r>
  <r>
    <x v="10"/>
    <x v="0"/>
    <m/>
    <x v="2"/>
    <d v="2020-06-15T06:56:59"/>
    <x v="1049"/>
    <d v="2020-06-15T07:20:53"/>
    <b v="1"/>
    <b v="0"/>
    <n v="23.88"/>
    <n v="15.68"/>
    <n v="8.1999999999999993"/>
    <n v="0"/>
    <n v="0"/>
  </r>
  <r>
    <x v="31"/>
    <x v="0"/>
    <m/>
    <x v="0"/>
    <d v="2020-06-15T06:42:54"/>
    <x v="1050"/>
    <d v="2020-06-15T06:55:58"/>
    <b v="1"/>
    <b v="0"/>
    <n v="13.05"/>
    <n v="4.88"/>
    <n v="8.08"/>
    <n v="0"/>
    <n v="0.1"/>
  </r>
  <r>
    <x v="31"/>
    <x v="0"/>
    <m/>
    <x v="0"/>
    <d v="2020-06-15T06:26:31"/>
    <x v="1051"/>
    <d v="2020-06-15T06:39:35"/>
    <b v="1"/>
    <b v="0"/>
    <n v="13.05"/>
    <n v="4.88"/>
    <n v="8.07"/>
    <n v="0"/>
    <n v="0.1"/>
  </r>
  <r>
    <x v="23"/>
    <x v="0"/>
    <m/>
    <x v="1"/>
    <d v="2020-06-15T06:20:19"/>
    <x v="1052"/>
    <d v="2020-06-15T06:33:20"/>
    <b v="1"/>
    <b v="0"/>
    <n v="12.92"/>
    <n v="8.7100000000000009"/>
    <n v="4.21"/>
    <n v="0"/>
    <n v="0"/>
  </r>
  <r>
    <x v="31"/>
    <x v="0"/>
    <m/>
    <x v="0"/>
    <d v="2020-06-15T06:09:15"/>
    <x v="1053"/>
    <d v="2020-06-15T06:22:18"/>
    <b v="1"/>
    <b v="0"/>
    <n v="13.03"/>
    <n v="4.88"/>
    <n v="8.06"/>
    <n v="0"/>
    <n v="0.1"/>
  </r>
  <r>
    <x v="23"/>
    <x v="0"/>
    <m/>
    <x v="1"/>
    <d v="2020-06-15T05:58:20"/>
    <x v="1054"/>
    <d v="2020-06-15T06:11:15"/>
    <b v="1"/>
    <b v="0"/>
    <n v="12.9"/>
    <n v="8.73"/>
    <n v="4.17"/>
    <n v="0"/>
    <n v="0"/>
  </r>
  <r>
    <x v="31"/>
    <x v="0"/>
    <m/>
    <x v="0"/>
    <d v="2020-06-15T05:53:19"/>
    <x v="1055"/>
    <d v="2020-06-15T06:06:22"/>
    <b v="1"/>
    <b v="0"/>
    <n v="13.04"/>
    <n v="4.88"/>
    <n v="8.07"/>
    <n v="0"/>
    <n v="0.1"/>
  </r>
  <r>
    <x v="31"/>
    <x v="0"/>
    <m/>
    <x v="0"/>
    <d v="2020-06-15T05:33:31"/>
    <x v="1056"/>
    <d v="2020-06-15T05:46:35"/>
    <b v="1"/>
    <b v="0"/>
    <n v="13.04"/>
    <n v="4.8899999999999997"/>
    <n v="8.0500000000000007"/>
    <n v="0"/>
    <n v="0.1"/>
  </r>
  <r>
    <x v="33"/>
    <x v="0"/>
    <m/>
    <x v="3"/>
    <d v="2020-06-15T05:29:17"/>
    <x v="1057"/>
    <d v="2020-06-15T06:19:05"/>
    <b v="1"/>
    <b v="0"/>
    <n v="49.79"/>
    <n v="31.62"/>
    <n v="18.170000000000002"/>
    <n v="0"/>
    <n v="0"/>
  </r>
  <r>
    <x v="23"/>
    <x v="0"/>
    <m/>
    <x v="1"/>
    <d v="2020-06-15T05:22:12"/>
    <x v="1058"/>
    <d v="2020-06-15T05:42:21"/>
    <b v="1"/>
    <b v="0"/>
    <n v="20.059999999999999"/>
    <n v="8.74"/>
    <n v="10.69"/>
    <n v="0.62"/>
    <n v="0"/>
  </r>
  <r>
    <x v="31"/>
    <x v="0"/>
    <m/>
    <x v="0"/>
    <d v="2020-06-15T05:11:59"/>
    <x v="1059"/>
    <d v="2020-06-15T05:25:03"/>
    <b v="1"/>
    <b v="0"/>
    <n v="13.06"/>
    <n v="4.87"/>
    <n v="8.1"/>
    <n v="0"/>
    <n v="0.1"/>
  </r>
  <r>
    <x v="31"/>
    <x v="0"/>
    <m/>
    <x v="0"/>
    <d v="2020-06-15T04:44:06"/>
    <x v="1060"/>
    <d v="2020-06-15T04:57:09"/>
    <b v="1"/>
    <b v="0"/>
    <n v="13.04"/>
    <n v="4.8899999999999997"/>
    <n v="8.06"/>
    <n v="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28828-7D30-456B-86A9-F4DC85DFECD1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G21" firstHeaderRow="1" firstDataRow="2" firstDataCol="1" rowPageCount="1" colPageCount="1"/>
  <pivotFields count="17">
    <pivotField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9">
        <item m="1" x="6"/>
        <item m="1" x="4"/>
        <item m="1" x="7"/>
        <item m="1" x="5"/>
        <item x="0"/>
        <item x="2"/>
        <item x="1"/>
        <item x="3"/>
        <item t="default"/>
      </items>
    </pivotField>
    <pivotField numFmtId="14" showAll="0"/>
    <pivotField axis="axisRow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sd="0" x="167"/>
        <item sd="0" x="168"/>
        <item sd="0" x="169"/>
        <item sd="0" x="170"/>
        <item sd="0" x="171"/>
        <item x="172"/>
        <item x="173"/>
        <item sd="0" x="174"/>
        <item sd="0" x="175"/>
        <item sd="0" x="176"/>
        <item sd="0" x="177"/>
        <item sd="0" x="178"/>
        <item x="179"/>
        <item x="180"/>
        <item sd="0" x="181"/>
        <item sd="0" x="182"/>
        <item sd="0" x="183"/>
        <item sd="0" x="184"/>
        <item x="185"/>
        <item x="186"/>
        <item x="187"/>
        <item x="188"/>
        <item x="189"/>
        <item x="190"/>
        <item x="191"/>
        <item x="192"/>
        <item x="193"/>
        <item x="194"/>
        <item sd="0" x="195"/>
        <item sd="0"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4">
    <field x="16"/>
    <field x="15"/>
    <field x="14"/>
    <field x="5"/>
  </rowFields>
  <rowItems count="17">
    <i>
      <x v="167"/>
    </i>
    <i>
      <x v="168"/>
    </i>
    <i>
      <x v="169"/>
    </i>
    <i>
      <x v="170"/>
    </i>
    <i>
      <x v="171"/>
    </i>
    <i>
      <x v="174"/>
    </i>
    <i>
      <x v="175"/>
    </i>
    <i>
      <x v="176"/>
    </i>
    <i>
      <x v="177"/>
    </i>
    <i>
      <x v="178"/>
    </i>
    <i>
      <x v="181"/>
    </i>
    <i>
      <x v="182"/>
    </i>
    <i>
      <x v="183"/>
    </i>
    <i>
      <x v="184"/>
    </i>
    <i>
      <x v="195"/>
    </i>
    <i>
      <x v="196"/>
    </i>
    <i t="grand">
      <x/>
    </i>
  </rowItems>
  <colFields count="1">
    <field x="3"/>
  </colFields>
  <colItems count="5">
    <i>
      <x v="4"/>
    </i>
    <i>
      <x v="5"/>
    </i>
    <i>
      <x v="6"/>
    </i>
    <i>
      <x v="7"/>
    </i>
    <i t="grand">
      <x/>
    </i>
  </colItems>
  <pageFields count="1">
    <pageField fld="1" item="0" hier="-1"/>
  </pageFields>
  <dataFields count="1">
    <dataField name="Count of Finished" fld="7" subtotal="count" baseField="0" baseItem="0"/>
  </dataFields>
  <formats count="2"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Col="1" outline="0" fieldPosition="0"/>
    </format>
  </format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32FE8-8C7C-449C-A6DB-C0D1C5D604B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6" firstHeaderRow="0" firstDataRow="1" firstDataCol="1" rowPageCount="1" colPageCount="1"/>
  <pivotFields count="17">
    <pivotField axis="axisRow" showAll="0">
      <items count="36">
        <item x="32"/>
        <item x="33"/>
        <item x="19"/>
        <item x="18"/>
        <item x="14"/>
        <item x="4"/>
        <item x="28"/>
        <item x="1"/>
        <item x="31"/>
        <item x="30"/>
        <item x="29"/>
        <item x="5"/>
        <item x="13"/>
        <item x="34"/>
        <item x="12"/>
        <item x="10"/>
        <item x="23"/>
        <item x="0"/>
        <item x="27"/>
        <item x="20"/>
        <item x="24"/>
        <item x="22"/>
        <item x="25"/>
        <item x="26"/>
        <item x="3"/>
        <item x="21"/>
        <item x="6"/>
        <item x="15"/>
        <item x="16"/>
        <item x="17"/>
        <item x="8"/>
        <item x="7"/>
        <item x="9"/>
        <item x="1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numFmtId="14" showAll="0"/>
    <pivotField numFmtId="14" showAll="0"/>
    <pivotField numFmtId="14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0"/>
  </rowFields>
  <rowItems count="33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Average of Total Time" fld="9" subtotal="average" baseField="0" baseItem="0"/>
    <dataField name="Average of Process Time" fld="10" subtotal="average" baseField="0" baseItem="0"/>
    <dataField name="Average of Non Process Time" fld="1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9F07-A5D7-4DCB-B6E3-05D4320ED410}">
  <dimension ref="B1:H21"/>
  <sheetViews>
    <sheetView tabSelected="1" topLeftCell="A4" workbookViewId="0">
      <selection activeCell="J16" sqref="J16"/>
    </sheetView>
  </sheetViews>
  <sheetFormatPr defaultRowHeight="15" x14ac:dyDescent="0.25"/>
  <cols>
    <col min="2" max="2" width="16.7109375" bestFit="1" customWidth="1"/>
    <col min="3" max="3" width="16.28515625" bestFit="1" customWidth="1"/>
    <col min="4" max="4" width="7.42578125" bestFit="1" customWidth="1"/>
    <col min="5" max="5" width="7.5703125" bestFit="1" customWidth="1"/>
    <col min="6" max="6" width="7" bestFit="1" customWidth="1"/>
    <col min="7" max="7" width="10.28515625" bestFit="1" customWidth="1"/>
    <col min="8" max="8" width="8.42578125" bestFit="1" customWidth="1"/>
    <col min="9" max="9" width="7.5703125" bestFit="1" customWidth="1"/>
    <col min="10" max="10" width="7" bestFit="1" customWidth="1"/>
    <col min="11" max="11" width="10.28515625" bestFit="1" customWidth="1"/>
  </cols>
  <sheetData>
    <row r="1" spans="2:8" x14ac:dyDescent="0.25">
      <c r="B1" s="4" t="s">
        <v>1</v>
      </c>
      <c r="C1" t="s">
        <v>15</v>
      </c>
    </row>
    <row r="3" spans="2:8" x14ac:dyDescent="0.25">
      <c r="B3" s="4" t="s">
        <v>38</v>
      </c>
      <c r="C3" s="4" t="s">
        <v>36</v>
      </c>
    </row>
    <row r="4" spans="2:8" ht="51" x14ac:dyDescent="0.25">
      <c r="B4" s="4" t="s">
        <v>39</v>
      </c>
      <c r="C4" s="7" t="s">
        <v>47</v>
      </c>
      <c r="D4" s="7" t="s">
        <v>48</v>
      </c>
      <c r="E4" s="7" t="s">
        <v>49</v>
      </c>
      <c r="F4" s="7" t="s">
        <v>46</v>
      </c>
      <c r="G4" s="7" t="s">
        <v>37</v>
      </c>
    </row>
    <row r="5" spans="2:8" x14ac:dyDescent="0.25">
      <c r="B5" s="5" t="s">
        <v>40</v>
      </c>
      <c r="C5" s="3">
        <v>44</v>
      </c>
      <c r="D5" s="3">
        <v>21</v>
      </c>
      <c r="E5" s="3">
        <v>18</v>
      </c>
      <c r="F5" s="3">
        <v>12</v>
      </c>
      <c r="G5" s="3">
        <v>95</v>
      </c>
    </row>
    <row r="6" spans="2:8" x14ac:dyDescent="0.25">
      <c r="B6" s="5" t="s">
        <v>41</v>
      </c>
      <c r="C6" s="3">
        <v>40</v>
      </c>
      <c r="D6" s="3">
        <v>47</v>
      </c>
      <c r="E6" s="3">
        <v>10</v>
      </c>
      <c r="F6" s="3">
        <v>17</v>
      </c>
      <c r="G6" s="3">
        <v>114</v>
      </c>
    </row>
    <row r="7" spans="2:8" x14ac:dyDescent="0.25">
      <c r="B7" s="5" t="s">
        <v>42</v>
      </c>
      <c r="C7" s="3">
        <v>5</v>
      </c>
      <c r="D7" s="3">
        <v>6</v>
      </c>
      <c r="E7" s="3">
        <v>5</v>
      </c>
      <c r="F7" s="3">
        <v>14</v>
      </c>
      <c r="G7" s="3">
        <v>30</v>
      </c>
    </row>
    <row r="8" spans="2:8" x14ac:dyDescent="0.25">
      <c r="B8" s="5" t="s">
        <v>43</v>
      </c>
      <c r="C8" s="3">
        <v>24</v>
      </c>
      <c r="D8" s="3">
        <v>18</v>
      </c>
      <c r="E8" s="3">
        <v>21</v>
      </c>
      <c r="F8" s="3">
        <v>14</v>
      </c>
      <c r="G8" s="3">
        <v>77</v>
      </c>
      <c r="H8">
        <f>AVERAGE(G5:G8)</f>
        <v>79</v>
      </c>
    </row>
    <row r="9" spans="2:8" x14ac:dyDescent="0.25">
      <c r="B9" s="5" t="s">
        <v>44</v>
      </c>
      <c r="C9" s="3"/>
      <c r="D9" s="3"/>
      <c r="E9" s="3"/>
      <c r="F9" s="3">
        <v>1</v>
      </c>
      <c r="G9" s="3">
        <v>1</v>
      </c>
    </row>
    <row r="10" spans="2:8" x14ac:dyDescent="0.25">
      <c r="B10" s="5" t="s">
        <v>45</v>
      </c>
      <c r="C10" s="3">
        <v>37</v>
      </c>
      <c r="D10" s="3">
        <v>19</v>
      </c>
      <c r="E10" s="3">
        <v>20</v>
      </c>
      <c r="F10" s="3">
        <v>9</v>
      </c>
      <c r="G10" s="3">
        <v>85</v>
      </c>
    </row>
    <row r="11" spans="2:8" x14ac:dyDescent="0.25">
      <c r="B11" s="5" t="s">
        <v>60</v>
      </c>
      <c r="C11" s="3">
        <v>32</v>
      </c>
      <c r="D11" s="3">
        <v>67</v>
      </c>
      <c r="E11" s="3">
        <v>37</v>
      </c>
      <c r="F11" s="3">
        <v>15</v>
      </c>
      <c r="G11" s="3">
        <v>151</v>
      </c>
    </row>
    <row r="12" spans="2:8" x14ac:dyDescent="0.25">
      <c r="B12" s="5" t="s">
        <v>65</v>
      </c>
      <c r="C12" s="3">
        <v>19</v>
      </c>
      <c r="D12" s="3">
        <v>24</v>
      </c>
      <c r="E12" s="3">
        <v>26</v>
      </c>
      <c r="F12" s="3">
        <v>8</v>
      </c>
      <c r="G12" s="3">
        <v>77</v>
      </c>
    </row>
    <row r="13" spans="2:8" x14ac:dyDescent="0.25">
      <c r="B13" s="5" t="s">
        <v>67</v>
      </c>
      <c r="C13" s="3">
        <v>12</v>
      </c>
      <c r="D13" s="3">
        <v>15</v>
      </c>
      <c r="E13" s="3">
        <v>21</v>
      </c>
      <c r="F13" s="3">
        <v>14</v>
      </c>
      <c r="G13" s="3">
        <v>62</v>
      </c>
      <c r="H13">
        <f>AVERAGE(G10:G13)</f>
        <v>93.75</v>
      </c>
    </row>
    <row r="14" spans="2:8" x14ac:dyDescent="0.25">
      <c r="B14" s="5" t="s">
        <v>70</v>
      </c>
      <c r="C14" s="3"/>
      <c r="D14" s="3"/>
      <c r="E14" s="3">
        <v>1</v>
      </c>
      <c r="F14" s="3">
        <v>2</v>
      </c>
      <c r="G14" s="3">
        <v>3</v>
      </c>
    </row>
    <row r="15" spans="2:8" x14ac:dyDescent="0.25">
      <c r="B15" s="5" t="s">
        <v>71</v>
      </c>
      <c r="C15" s="3">
        <v>13</v>
      </c>
      <c r="D15" s="3">
        <v>6</v>
      </c>
      <c r="E15" s="3">
        <v>40</v>
      </c>
      <c r="F15" s="3">
        <v>25</v>
      </c>
      <c r="G15" s="3">
        <v>84</v>
      </c>
    </row>
    <row r="16" spans="2:8" x14ac:dyDescent="0.25">
      <c r="B16" s="5" t="s">
        <v>74</v>
      </c>
      <c r="C16" s="3">
        <v>7</v>
      </c>
      <c r="D16" s="3">
        <v>23</v>
      </c>
      <c r="E16" s="3">
        <v>25</v>
      </c>
      <c r="F16" s="3">
        <v>20</v>
      </c>
      <c r="G16" s="3">
        <v>75</v>
      </c>
    </row>
    <row r="17" spans="2:8" x14ac:dyDescent="0.25">
      <c r="B17" s="5" t="s">
        <v>79</v>
      </c>
      <c r="C17" s="3">
        <v>14</v>
      </c>
      <c r="D17" s="3">
        <v>3</v>
      </c>
      <c r="E17" s="3">
        <v>10</v>
      </c>
      <c r="F17" s="3">
        <v>25</v>
      </c>
      <c r="G17" s="3">
        <v>52</v>
      </c>
    </row>
    <row r="18" spans="2:8" x14ac:dyDescent="0.25">
      <c r="B18" s="5" t="s">
        <v>80</v>
      </c>
      <c r="C18" s="3">
        <v>1</v>
      </c>
      <c r="D18" s="3">
        <v>19</v>
      </c>
      <c r="E18" s="3">
        <v>30</v>
      </c>
      <c r="F18" s="3">
        <v>16</v>
      </c>
      <c r="G18" s="3">
        <v>66</v>
      </c>
      <c r="H18">
        <f>AVERAGE(G15:G18)</f>
        <v>69.25</v>
      </c>
    </row>
    <row r="19" spans="2:8" x14ac:dyDescent="0.25">
      <c r="B19" s="5" t="s">
        <v>81</v>
      </c>
      <c r="C19" s="3">
        <v>14</v>
      </c>
      <c r="D19" s="3">
        <v>21</v>
      </c>
      <c r="E19" s="3">
        <v>20</v>
      </c>
      <c r="F19" s="3">
        <v>9</v>
      </c>
      <c r="G19" s="3">
        <v>64</v>
      </c>
    </row>
    <row r="20" spans="2:8" x14ac:dyDescent="0.25">
      <c r="B20" s="5" t="s">
        <v>83</v>
      </c>
      <c r="C20" s="3">
        <v>2</v>
      </c>
      <c r="D20" s="3">
        <v>7</v>
      </c>
      <c r="E20" s="3">
        <v>9</v>
      </c>
      <c r="F20" s="3"/>
      <c r="G20" s="3">
        <v>18</v>
      </c>
    </row>
    <row r="21" spans="2:8" x14ac:dyDescent="0.25">
      <c r="B21" s="5" t="s">
        <v>37</v>
      </c>
      <c r="C21" s="3">
        <v>264</v>
      </c>
      <c r="D21" s="3">
        <v>296</v>
      </c>
      <c r="E21" s="3">
        <v>293</v>
      </c>
      <c r="F21" s="3">
        <v>201</v>
      </c>
      <c r="G21" s="3">
        <v>1054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789B-D3F4-4CC4-8E5C-67DDF94ED84B}">
  <dimension ref="A1:E36"/>
  <sheetViews>
    <sheetView workbookViewId="0">
      <selection activeCell="G31" sqref="G31"/>
    </sheetView>
  </sheetViews>
  <sheetFormatPr defaultRowHeight="15" x14ac:dyDescent="0.25"/>
  <cols>
    <col min="1" max="1" width="24.85546875" bestFit="1" customWidth="1"/>
    <col min="2" max="2" width="20.5703125" bestFit="1" customWidth="1"/>
    <col min="3" max="3" width="23" bestFit="1" customWidth="1"/>
    <col min="4" max="4" width="27.28515625" bestFit="1" customWidth="1"/>
  </cols>
  <sheetData>
    <row r="1" spans="1:5" x14ac:dyDescent="0.25">
      <c r="A1" s="4" t="s">
        <v>1</v>
      </c>
      <c r="B1" t="s">
        <v>15</v>
      </c>
    </row>
    <row r="3" spans="1:5" x14ac:dyDescent="0.25">
      <c r="A3" s="4" t="s">
        <v>39</v>
      </c>
      <c r="B3" t="s">
        <v>55</v>
      </c>
      <c r="C3" t="s">
        <v>56</v>
      </c>
      <c r="D3" t="s">
        <v>57</v>
      </c>
      <c r="E3" t="s">
        <v>58</v>
      </c>
    </row>
    <row r="4" spans="1:5" x14ac:dyDescent="0.25">
      <c r="A4" s="5" t="s">
        <v>30</v>
      </c>
      <c r="B4" s="3">
        <v>10.413249999999998</v>
      </c>
      <c r="C4" s="3">
        <v>4.5444999999999975</v>
      </c>
      <c r="D4" s="3">
        <v>4.79725</v>
      </c>
      <c r="E4">
        <f>B4-C4-D4</f>
        <v>1.0715000000000003</v>
      </c>
    </row>
    <row r="5" spans="1:5" x14ac:dyDescent="0.25">
      <c r="A5" s="5" t="s">
        <v>32</v>
      </c>
      <c r="B5" s="3">
        <v>49.761250000000004</v>
      </c>
      <c r="C5" s="3">
        <v>31.657500000000002</v>
      </c>
      <c r="D5" s="3">
        <v>18.102499999999999</v>
      </c>
      <c r="E5">
        <f t="shared" ref="E5:E34" si="0">B5-C5-D5</f>
        <v>1.2500000000024158E-3</v>
      </c>
    </row>
    <row r="6" spans="1:5" x14ac:dyDescent="0.25">
      <c r="A6" s="5" t="s">
        <v>34</v>
      </c>
      <c r="B6" s="3">
        <v>90.920000000000016</v>
      </c>
      <c r="C6" s="3">
        <v>8.4712499999999995</v>
      </c>
      <c r="D6" s="3">
        <v>36.139999999999993</v>
      </c>
      <c r="E6">
        <f t="shared" si="0"/>
        <v>46.308750000000025</v>
      </c>
    </row>
    <row r="7" spans="1:5" x14ac:dyDescent="0.25">
      <c r="A7" s="5" t="s">
        <v>20</v>
      </c>
      <c r="B7" s="3">
        <v>26.891833333333338</v>
      </c>
      <c r="C7" s="3">
        <v>12.299833333333339</v>
      </c>
      <c r="D7" s="3">
        <v>8.1493333333333311</v>
      </c>
      <c r="E7">
        <f t="shared" si="0"/>
        <v>6.4426666666666677</v>
      </c>
    </row>
    <row r="8" spans="1:5" x14ac:dyDescent="0.25">
      <c r="A8" s="5" t="s">
        <v>18</v>
      </c>
      <c r="B8" s="3">
        <v>34.601500000000001</v>
      </c>
      <c r="C8" s="3">
        <v>7.4719999999999986</v>
      </c>
      <c r="D8" s="3">
        <v>17.603499999999997</v>
      </c>
      <c r="E8">
        <f t="shared" si="0"/>
        <v>9.5260000000000069</v>
      </c>
    </row>
    <row r="9" spans="1:5" x14ac:dyDescent="0.25">
      <c r="A9" s="5" t="s">
        <v>17</v>
      </c>
      <c r="B9" s="3">
        <v>46.633472222222231</v>
      </c>
      <c r="C9" s="3">
        <v>17.41888888888889</v>
      </c>
      <c r="D9" s="3">
        <v>14.495416666666667</v>
      </c>
      <c r="E9">
        <f t="shared" si="0"/>
        <v>14.719166666666673</v>
      </c>
    </row>
    <row r="10" spans="1:5" x14ac:dyDescent="0.25">
      <c r="A10" s="5" t="s">
        <v>29</v>
      </c>
      <c r="B10" s="3">
        <v>16.449024390243892</v>
      </c>
      <c r="C10" s="3">
        <v>5.1521951219512179</v>
      </c>
      <c r="D10" s="3">
        <v>9.6196341463414647</v>
      </c>
      <c r="E10">
        <f t="shared" si="0"/>
        <v>1.6771951219512093</v>
      </c>
    </row>
    <row r="11" spans="1:5" x14ac:dyDescent="0.25">
      <c r="A11" s="5" t="s">
        <v>26</v>
      </c>
      <c r="B11" s="3">
        <v>24.826153846153847</v>
      </c>
      <c r="C11" s="3">
        <v>13.540384615384617</v>
      </c>
      <c r="D11" s="3">
        <v>11.070384615384617</v>
      </c>
      <c r="E11">
        <f t="shared" si="0"/>
        <v>0.21538461538461284</v>
      </c>
    </row>
    <row r="12" spans="1:5" x14ac:dyDescent="0.25">
      <c r="A12" s="5" t="s">
        <v>22</v>
      </c>
      <c r="B12" s="3">
        <v>55.330000000000005</v>
      </c>
      <c r="C12" s="3">
        <v>13.326666666666666</v>
      </c>
      <c r="D12" s="3">
        <v>14.733333333333333</v>
      </c>
      <c r="E12">
        <f t="shared" si="0"/>
        <v>27.270000000000003</v>
      </c>
    </row>
    <row r="13" spans="1:5" x14ac:dyDescent="0.25">
      <c r="A13" s="5" t="s">
        <v>21</v>
      </c>
      <c r="B13" s="3">
        <v>79.29357142857144</v>
      </c>
      <c r="C13" s="3">
        <v>27.69642857142858</v>
      </c>
      <c r="D13" s="3">
        <v>40.552857142857142</v>
      </c>
      <c r="E13">
        <f t="shared" si="0"/>
        <v>11.044285714285714</v>
      </c>
    </row>
    <row r="14" spans="1:5" x14ac:dyDescent="0.25">
      <c r="A14" s="5" t="s">
        <v>19</v>
      </c>
      <c r="B14" s="3">
        <v>10.41805555555556</v>
      </c>
      <c r="C14" s="3">
        <v>7.1850000000000023</v>
      </c>
      <c r="D14" s="3">
        <v>2.4933333333333327</v>
      </c>
      <c r="E14">
        <f t="shared" si="0"/>
        <v>0.73972222222222461</v>
      </c>
    </row>
    <row r="15" spans="1:5" x14ac:dyDescent="0.25">
      <c r="A15" s="5" t="s">
        <v>33</v>
      </c>
      <c r="B15" s="3">
        <v>12.625</v>
      </c>
      <c r="C15" s="3">
        <v>6.8975000000000009</v>
      </c>
      <c r="D15" s="3">
        <v>4.0250000000000004</v>
      </c>
      <c r="E15">
        <f t="shared" si="0"/>
        <v>1.7024999999999988</v>
      </c>
    </row>
    <row r="16" spans="1:5" x14ac:dyDescent="0.25">
      <c r="A16" s="5" t="s">
        <v>27</v>
      </c>
      <c r="B16" s="3">
        <v>69.770399999999995</v>
      </c>
      <c r="C16" s="3">
        <v>11.292800000000002</v>
      </c>
      <c r="D16" s="3">
        <v>44.660800000000002</v>
      </c>
      <c r="E16">
        <f t="shared" si="0"/>
        <v>13.816799999999994</v>
      </c>
    </row>
    <row r="17" spans="1:5" x14ac:dyDescent="0.25">
      <c r="A17" s="5" t="s">
        <v>31</v>
      </c>
      <c r="B17" s="3">
        <v>26.844999999999988</v>
      </c>
      <c r="C17" s="3">
        <v>15.854696969696974</v>
      </c>
      <c r="D17" s="3">
        <v>9.2981818181818205</v>
      </c>
      <c r="E17">
        <f t="shared" si="0"/>
        <v>1.6921212121211937</v>
      </c>
    </row>
    <row r="18" spans="1:5" x14ac:dyDescent="0.25">
      <c r="A18" s="5" t="s">
        <v>35</v>
      </c>
      <c r="B18" s="3">
        <v>14.114102564102563</v>
      </c>
      <c r="C18" s="3">
        <v>8.7264102564102597</v>
      </c>
      <c r="D18" s="3">
        <v>4.775384615384616</v>
      </c>
      <c r="E18">
        <f t="shared" si="0"/>
        <v>0.61230769230768711</v>
      </c>
    </row>
    <row r="19" spans="1:5" x14ac:dyDescent="0.25">
      <c r="A19" s="5" t="s">
        <v>28</v>
      </c>
      <c r="B19" s="3">
        <v>15.935600000000001</v>
      </c>
      <c r="C19" s="3">
        <v>8.9855999999999998</v>
      </c>
      <c r="D19" s="3">
        <v>5.8311999999999999</v>
      </c>
      <c r="E19">
        <f t="shared" si="0"/>
        <v>1.1188000000000011</v>
      </c>
    </row>
    <row r="20" spans="1:5" x14ac:dyDescent="0.25">
      <c r="A20" s="5" t="s">
        <v>14</v>
      </c>
      <c r="B20" s="3">
        <v>19.40631578947368</v>
      </c>
      <c r="C20" s="3">
        <v>8.0257894736842132</v>
      </c>
      <c r="D20" s="3">
        <v>8.9770175438596489</v>
      </c>
      <c r="E20">
        <f t="shared" si="0"/>
        <v>2.4035087719298183</v>
      </c>
    </row>
    <row r="21" spans="1:5" x14ac:dyDescent="0.25">
      <c r="A21" s="5" t="s">
        <v>16</v>
      </c>
      <c r="B21" s="3">
        <v>33.917721518987335</v>
      </c>
      <c r="C21" s="3">
        <v>16.178734177215183</v>
      </c>
      <c r="D21" s="3">
        <v>13.750506329113923</v>
      </c>
      <c r="E21">
        <f t="shared" si="0"/>
        <v>3.9884810126582284</v>
      </c>
    </row>
    <row r="22" spans="1:5" x14ac:dyDescent="0.25">
      <c r="A22" s="5" t="s">
        <v>59</v>
      </c>
      <c r="B22" s="3">
        <v>5.5090000000000021</v>
      </c>
      <c r="C22" s="3">
        <v>2.5015714285714283</v>
      </c>
      <c r="D22" s="3">
        <v>2.3238571428571428</v>
      </c>
      <c r="E22">
        <f t="shared" si="0"/>
        <v>0.68357142857143094</v>
      </c>
    </row>
    <row r="23" spans="1:5" x14ac:dyDescent="0.25">
      <c r="A23" s="5" t="s">
        <v>61</v>
      </c>
      <c r="B23" s="3">
        <v>28.551666666666666</v>
      </c>
      <c r="C23" s="3">
        <v>15.651249999999999</v>
      </c>
      <c r="D23" s="3">
        <v>8.992916666666666</v>
      </c>
      <c r="E23">
        <f t="shared" si="0"/>
        <v>3.9075000000000006</v>
      </c>
    </row>
    <row r="24" spans="1:5" x14ac:dyDescent="0.25">
      <c r="A24" s="5" t="s">
        <v>62</v>
      </c>
      <c r="B24" s="3">
        <v>12.028333333333332</v>
      </c>
      <c r="C24" s="3">
        <v>6.8219999999999983</v>
      </c>
      <c r="D24" s="3">
        <v>5.0843333333333343</v>
      </c>
      <c r="E24">
        <f t="shared" si="0"/>
        <v>0.12199999999999989</v>
      </c>
    </row>
    <row r="25" spans="1:5" x14ac:dyDescent="0.25">
      <c r="A25" s="5" t="s">
        <v>63</v>
      </c>
      <c r="B25" s="3">
        <v>48.97</v>
      </c>
      <c r="C25" s="3">
        <v>23.645</v>
      </c>
      <c r="D25" s="3">
        <v>13.887499999999999</v>
      </c>
      <c r="E25">
        <f t="shared" si="0"/>
        <v>11.4375</v>
      </c>
    </row>
    <row r="26" spans="1:5" x14ac:dyDescent="0.25">
      <c r="A26" s="5" t="s">
        <v>64</v>
      </c>
      <c r="B26" s="3">
        <v>95.16749999999999</v>
      </c>
      <c r="C26" s="3">
        <v>8.8324999999999996</v>
      </c>
      <c r="D26" s="3">
        <v>25.53875</v>
      </c>
      <c r="E26">
        <f t="shared" si="0"/>
        <v>60.796249999999993</v>
      </c>
    </row>
    <row r="27" spans="1:5" x14ac:dyDescent="0.25">
      <c r="A27" s="5" t="s">
        <v>66</v>
      </c>
      <c r="B27" s="3">
        <v>31.364285714285717</v>
      </c>
      <c r="C27" s="3">
        <v>12.352857142857143</v>
      </c>
      <c r="D27" s="3">
        <v>14.904285714285715</v>
      </c>
      <c r="E27">
        <f t="shared" si="0"/>
        <v>4.1071428571428594</v>
      </c>
    </row>
    <row r="28" spans="1:5" x14ac:dyDescent="0.25">
      <c r="A28" s="5" t="s">
        <v>68</v>
      </c>
      <c r="B28" s="3">
        <v>28.793593750000007</v>
      </c>
      <c r="C28" s="3">
        <v>7.8990625000000012</v>
      </c>
      <c r="D28" s="3">
        <v>10.92234375</v>
      </c>
      <c r="E28">
        <f t="shared" si="0"/>
        <v>9.9721875000000075</v>
      </c>
    </row>
    <row r="29" spans="1:5" x14ac:dyDescent="0.25">
      <c r="A29" s="5" t="s">
        <v>69</v>
      </c>
      <c r="B29" s="3">
        <v>82.06480000000002</v>
      </c>
      <c r="C29" s="3">
        <v>17.910400000000003</v>
      </c>
      <c r="D29" s="3">
        <v>19.497600000000002</v>
      </c>
      <c r="E29">
        <f t="shared" si="0"/>
        <v>44.656800000000004</v>
      </c>
    </row>
    <row r="30" spans="1:5" x14ac:dyDescent="0.25">
      <c r="A30" s="5" t="s">
        <v>72</v>
      </c>
      <c r="B30" s="3">
        <v>6.0250000000000012</v>
      </c>
      <c r="C30" s="3">
        <v>3.0907692307692307</v>
      </c>
      <c r="D30" s="3">
        <v>2.0255769230769243</v>
      </c>
      <c r="E30">
        <f t="shared" si="0"/>
        <v>0.90865384615384626</v>
      </c>
    </row>
    <row r="31" spans="1:5" x14ac:dyDescent="0.25">
      <c r="A31" s="5" t="s">
        <v>75</v>
      </c>
      <c r="B31" s="3">
        <v>36.01</v>
      </c>
      <c r="C31" s="3">
        <v>0.13</v>
      </c>
      <c r="D31" s="3">
        <v>1.02</v>
      </c>
      <c r="E31">
        <f t="shared" si="0"/>
        <v>34.859999999999992</v>
      </c>
    </row>
    <row r="32" spans="1:5" x14ac:dyDescent="0.25">
      <c r="A32" s="5" t="s">
        <v>76</v>
      </c>
      <c r="B32" s="3">
        <v>22.792820512820509</v>
      </c>
      <c r="C32" s="3">
        <v>9.5076923076923059</v>
      </c>
      <c r="D32" s="3">
        <v>10.320256410256412</v>
      </c>
      <c r="E32">
        <f t="shared" si="0"/>
        <v>2.9648717948717902</v>
      </c>
    </row>
    <row r="33" spans="1:5" x14ac:dyDescent="0.25">
      <c r="A33" s="5" t="s">
        <v>77</v>
      </c>
      <c r="B33" s="3">
        <v>76.811379310344819</v>
      </c>
      <c r="C33" s="3">
        <v>17.589310344827584</v>
      </c>
      <c r="D33" s="3">
        <v>52.497931034482761</v>
      </c>
      <c r="E33">
        <f t="shared" si="0"/>
        <v>6.7241379310344769</v>
      </c>
    </row>
    <row r="34" spans="1:5" x14ac:dyDescent="0.25">
      <c r="A34" s="5" t="s">
        <v>78</v>
      </c>
      <c r="B34" s="3">
        <v>15.553076923076922</v>
      </c>
      <c r="C34" s="3">
        <v>5.2169230769230772</v>
      </c>
      <c r="D34" s="3">
        <v>7.3346153846153861</v>
      </c>
      <c r="E34">
        <f t="shared" si="0"/>
        <v>3.001538461538459</v>
      </c>
    </row>
    <row r="35" spans="1:5" x14ac:dyDescent="0.25">
      <c r="A35" s="5" t="s">
        <v>82</v>
      </c>
      <c r="B35" s="3">
        <v>37.713000000000001</v>
      </c>
      <c r="C35" s="3">
        <v>14.052000000000001</v>
      </c>
      <c r="D35" s="3">
        <v>8.2970000000000006</v>
      </c>
    </row>
    <row r="36" spans="1:5" x14ac:dyDescent="0.25">
      <c r="A36" s="5" t="s">
        <v>37</v>
      </c>
      <c r="B36" s="3">
        <v>29.231214421252428</v>
      </c>
      <c r="C36" s="3">
        <v>10.778406072106236</v>
      </c>
      <c r="D36" s="3">
        <v>12.167172675521828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2"/>
  <sheetViews>
    <sheetView showGridLines="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25.7109375" bestFit="1" customWidth="1"/>
    <col min="2" max="2" width="7.7109375" bestFit="1" customWidth="1"/>
    <col min="3" max="3" width="13.7109375" bestFit="1" customWidth="1"/>
    <col min="4" max="4" width="8.7109375" bestFit="1" customWidth="1"/>
    <col min="5" max="7" width="57.7109375" bestFit="1" customWidth="1"/>
    <col min="8" max="8" width="8.7109375" bestFit="1" customWidth="1"/>
    <col min="9" max="9" width="7.7109375" bestFit="1" customWidth="1"/>
    <col min="10" max="10" width="10.7109375" bestFit="1" customWidth="1"/>
    <col min="11" max="11" width="12.7109375" bestFit="1" customWidth="1"/>
    <col min="12" max="12" width="16.7109375" bestFit="1" customWidth="1"/>
    <col min="13" max="13" width="9.7109375" bestFit="1" customWidth="1"/>
    <col min="14" max="14" width="10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50</v>
      </c>
      <c r="Q1" s="1"/>
      <c r="R1" s="1" t="s">
        <v>51</v>
      </c>
    </row>
    <row r="2" spans="1:18" x14ac:dyDescent="0.25">
      <c r="A2" t="s">
        <v>28</v>
      </c>
      <c r="B2" t="s">
        <v>15</v>
      </c>
      <c r="D2" t="s">
        <v>47</v>
      </c>
      <c r="E2" s="2">
        <v>44026.427234166666</v>
      </c>
      <c r="F2" s="2">
        <v>44026.427242013888</v>
      </c>
      <c r="G2" s="2">
        <v>44026.436084259258</v>
      </c>
      <c r="H2" t="b">
        <v>1</v>
      </c>
      <c r="I2" t="b">
        <v>0</v>
      </c>
      <c r="J2">
        <v>12.73</v>
      </c>
      <c r="K2">
        <v>9.1999999999999993</v>
      </c>
      <c r="L2">
        <v>3.54</v>
      </c>
      <c r="M2">
        <v>0</v>
      </c>
      <c r="N2">
        <v>0</v>
      </c>
    </row>
    <row r="3" spans="1:18" x14ac:dyDescent="0.25">
      <c r="A3" t="s">
        <v>17</v>
      </c>
      <c r="B3" t="s">
        <v>15</v>
      </c>
      <c r="D3" t="s">
        <v>49</v>
      </c>
      <c r="E3" s="2">
        <v>44026.415444444443</v>
      </c>
      <c r="F3" s="2">
        <v>44026.415451562498</v>
      </c>
      <c r="G3" s="2">
        <v>44026.436745196763</v>
      </c>
      <c r="H3" t="b">
        <v>1</v>
      </c>
      <c r="I3" t="b">
        <v>0</v>
      </c>
      <c r="J3">
        <v>30.66</v>
      </c>
      <c r="K3">
        <v>17.09</v>
      </c>
      <c r="L3">
        <v>13.57</v>
      </c>
      <c r="M3">
        <v>0</v>
      </c>
      <c r="N3">
        <v>0</v>
      </c>
    </row>
    <row r="4" spans="1:18" x14ac:dyDescent="0.25">
      <c r="A4" t="s">
        <v>82</v>
      </c>
      <c r="B4" t="s">
        <v>15</v>
      </c>
      <c r="D4" t="s">
        <v>48</v>
      </c>
      <c r="E4" s="2">
        <v>44026.411908078706</v>
      </c>
      <c r="F4" s="2">
        <v>44026.411916759258</v>
      </c>
      <c r="G4" s="2">
        <v>44026.427026435187</v>
      </c>
      <c r="H4" t="b">
        <v>1</v>
      </c>
      <c r="I4" t="b">
        <v>0</v>
      </c>
      <c r="J4">
        <v>21.76</v>
      </c>
      <c r="K4">
        <v>14.03</v>
      </c>
      <c r="L4">
        <v>7.53</v>
      </c>
      <c r="M4">
        <v>0.2</v>
      </c>
      <c r="N4">
        <v>0</v>
      </c>
    </row>
    <row r="5" spans="1:18" x14ac:dyDescent="0.25">
      <c r="A5" t="s">
        <v>82</v>
      </c>
      <c r="B5" t="s">
        <v>15</v>
      </c>
      <c r="D5" t="s">
        <v>48</v>
      </c>
      <c r="E5" s="2">
        <v>44026.39425834491</v>
      </c>
      <c r="F5" s="2">
        <v>44026.39426587963</v>
      </c>
      <c r="G5" s="2">
        <v>44026.409232997685</v>
      </c>
      <c r="H5" t="b">
        <v>1</v>
      </c>
      <c r="I5" t="b">
        <v>0</v>
      </c>
      <c r="J5">
        <v>21.55</v>
      </c>
      <c r="K5">
        <v>14.04</v>
      </c>
      <c r="L5">
        <v>7.52</v>
      </c>
      <c r="M5">
        <v>0</v>
      </c>
      <c r="N5">
        <v>0</v>
      </c>
    </row>
    <row r="6" spans="1:18" x14ac:dyDescent="0.25">
      <c r="A6" t="s">
        <v>17</v>
      </c>
      <c r="B6" t="s">
        <v>15</v>
      </c>
      <c r="D6" t="s">
        <v>49</v>
      </c>
      <c r="E6" s="2">
        <v>44026.387226226849</v>
      </c>
      <c r="F6" s="2">
        <v>44026.387233657406</v>
      </c>
      <c r="G6" s="2">
        <v>44026.40851429398</v>
      </c>
      <c r="H6" t="b">
        <v>1</v>
      </c>
      <c r="I6" t="b">
        <v>0</v>
      </c>
      <c r="J6">
        <v>30.64</v>
      </c>
      <c r="K6">
        <v>17.079999999999998</v>
      </c>
      <c r="L6">
        <v>13.57</v>
      </c>
      <c r="M6">
        <v>0</v>
      </c>
      <c r="N6">
        <v>0</v>
      </c>
    </row>
    <row r="7" spans="1:18" x14ac:dyDescent="0.25">
      <c r="A7" t="s">
        <v>82</v>
      </c>
      <c r="B7" t="s">
        <v>15</v>
      </c>
      <c r="D7" t="s">
        <v>48</v>
      </c>
      <c r="E7" s="2">
        <v>44026.376348252314</v>
      </c>
      <c r="F7" s="2">
        <v>44026.376356458335</v>
      </c>
      <c r="G7" s="2">
        <v>44026.391336469911</v>
      </c>
      <c r="H7" t="b">
        <v>1</v>
      </c>
      <c r="I7" t="b">
        <v>0</v>
      </c>
      <c r="J7">
        <v>21.57</v>
      </c>
      <c r="K7">
        <v>14.01</v>
      </c>
      <c r="L7">
        <v>7.57</v>
      </c>
      <c r="M7">
        <v>0</v>
      </c>
      <c r="N7">
        <v>0</v>
      </c>
    </row>
    <row r="8" spans="1:18" x14ac:dyDescent="0.25">
      <c r="A8" t="s">
        <v>17</v>
      </c>
      <c r="B8" t="s">
        <v>15</v>
      </c>
      <c r="D8" t="s">
        <v>49</v>
      </c>
      <c r="E8" s="2">
        <v>44026.360389374997</v>
      </c>
      <c r="F8" s="2">
        <v>44026.360396932869</v>
      </c>
      <c r="G8" s="2">
        <v>44026.381686504632</v>
      </c>
      <c r="H8" t="b">
        <v>1</v>
      </c>
      <c r="I8" t="b">
        <v>0</v>
      </c>
      <c r="J8">
        <v>30.66</v>
      </c>
      <c r="K8">
        <v>17.100000000000001</v>
      </c>
      <c r="L8">
        <v>13.56</v>
      </c>
      <c r="M8">
        <v>0</v>
      </c>
      <c r="N8">
        <v>0</v>
      </c>
    </row>
    <row r="9" spans="1:18" x14ac:dyDescent="0.25">
      <c r="A9" t="s">
        <v>82</v>
      </c>
      <c r="B9" t="s">
        <v>15</v>
      </c>
      <c r="D9" t="s">
        <v>48</v>
      </c>
      <c r="E9" s="2">
        <v>44026.354796192129</v>
      </c>
      <c r="F9" s="2">
        <v>44026.354803946757</v>
      </c>
      <c r="G9" s="2">
        <v>44026.373012951386</v>
      </c>
      <c r="H9" t="b">
        <v>1</v>
      </c>
      <c r="I9" t="b">
        <v>0</v>
      </c>
      <c r="J9">
        <v>26.22</v>
      </c>
      <c r="K9">
        <v>14.03</v>
      </c>
      <c r="L9">
        <v>7.56</v>
      </c>
      <c r="M9">
        <v>4.1100000000000003</v>
      </c>
      <c r="N9">
        <v>0.52</v>
      </c>
    </row>
    <row r="10" spans="1:18" x14ac:dyDescent="0.25">
      <c r="A10" t="s">
        <v>17</v>
      </c>
      <c r="B10" t="s">
        <v>15</v>
      </c>
      <c r="D10" t="s">
        <v>49</v>
      </c>
      <c r="E10" s="2">
        <v>44026.328852986109</v>
      </c>
      <c r="F10" s="2">
        <v>44026.328860972222</v>
      </c>
      <c r="G10" s="2">
        <v>44026.350083090278</v>
      </c>
      <c r="H10" t="b">
        <v>1</v>
      </c>
      <c r="I10" t="b">
        <v>0</v>
      </c>
      <c r="J10">
        <v>30.56</v>
      </c>
      <c r="K10">
        <v>17.100000000000001</v>
      </c>
      <c r="L10">
        <v>13.46</v>
      </c>
      <c r="M10">
        <v>0</v>
      </c>
      <c r="N10">
        <v>0</v>
      </c>
    </row>
    <row r="11" spans="1:18" x14ac:dyDescent="0.25">
      <c r="A11" t="s">
        <v>17</v>
      </c>
      <c r="B11" t="s">
        <v>15</v>
      </c>
      <c r="D11" t="s">
        <v>49</v>
      </c>
      <c r="E11" s="2">
        <v>44026.294486631945</v>
      </c>
      <c r="F11" s="2">
        <v>44026.294494918984</v>
      </c>
      <c r="G11" s="2">
        <v>44026.316402002318</v>
      </c>
      <c r="H11" t="b">
        <v>1</v>
      </c>
      <c r="I11" t="b">
        <v>0</v>
      </c>
      <c r="J11">
        <v>31.55</v>
      </c>
      <c r="K11">
        <v>17.100000000000001</v>
      </c>
      <c r="L11">
        <v>14.14</v>
      </c>
      <c r="M11">
        <v>0.3</v>
      </c>
      <c r="N11">
        <v>0</v>
      </c>
    </row>
    <row r="12" spans="1:18" x14ac:dyDescent="0.25">
      <c r="A12" t="s">
        <v>82</v>
      </c>
      <c r="B12" t="s">
        <v>15</v>
      </c>
      <c r="D12" t="s">
        <v>48</v>
      </c>
      <c r="E12" s="2">
        <v>44026.277016967593</v>
      </c>
      <c r="F12" s="2">
        <v>44026.277025023148</v>
      </c>
      <c r="G12" s="2">
        <v>44026.351227222221</v>
      </c>
      <c r="H12" t="b">
        <v>1</v>
      </c>
      <c r="I12" t="b">
        <v>0</v>
      </c>
      <c r="J12">
        <v>106.85</v>
      </c>
      <c r="K12">
        <v>14.03</v>
      </c>
      <c r="L12">
        <v>8.93</v>
      </c>
      <c r="M12">
        <v>83.13</v>
      </c>
      <c r="N12">
        <v>0.76</v>
      </c>
    </row>
    <row r="13" spans="1:18" x14ac:dyDescent="0.25">
      <c r="A13" t="s">
        <v>17</v>
      </c>
      <c r="B13" t="s">
        <v>15</v>
      </c>
      <c r="D13" t="s">
        <v>49</v>
      </c>
      <c r="E13" s="2">
        <v>44026.269323773151</v>
      </c>
      <c r="F13" s="2">
        <v>44026.269332280091</v>
      </c>
      <c r="G13" s="2">
        <v>44026.290566122683</v>
      </c>
      <c r="H13" t="b">
        <v>1</v>
      </c>
      <c r="I13" t="b">
        <v>0</v>
      </c>
      <c r="J13">
        <v>30.58</v>
      </c>
      <c r="K13">
        <v>17.14</v>
      </c>
      <c r="L13">
        <v>13.43</v>
      </c>
      <c r="M13">
        <v>0</v>
      </c>
      <c r="N13">
        <v>0</v>
      </c>
    </row>
    <row r="14" spans="1:18" x14ac:dyDescent="0.25">
      <c r="A14" t="s">
        <v>17</v>
      </c>
      <c r="B14" t="s">
        <v>15</v>
      </c>
      <c r="D14" t="s">
        <v>49</v>
      </c>
      <c r="E14" s="2">
        <v>44026.236813009258</v>
      </c>
      <c r="F14" s="2">
        <v>44026.236820706021</v>
      </c>
      <c r="G14" s="2">
        <v>44026.258122534724</v>
      </c>
      <c r="H14" t="b">
        <v>1</v>
      </c>
      <c r="I14" t="b">
        <v>0</v>
      </c>
      <c r="J14">
        <v>30.67</v>
      </c>
      <c r="K14">
        <v>17.12</v>
      </c>
      <c r="L14">
        <v>13.55</v>
      </c>
      <c r="M14">
        <v>0</v>
      </c>
      <c r="N14">
        <v>0</v>
      </c>
    </row>
    <row r="15" spans="1:18" x14ac:dyDescent="0.25">
      <c r="A15" t="s">
        <v>64</v>
      </c>
      <c r="B15" t="s">
        <v>15</v>
      </c>
      <c r="D15" t="s">
        <v>47</v>
      </c>
      <c r="E15" s="2">
        <v>44026.235295219907</v>
      </c>
      <c r="F15" s="2">
        <v>44026.235356261575</v>
      </c>
      <c r="G15" s="2">
        <v>44026.296770856483</v>
      </c>
      <c r="H15" t="b">
        <v>1</v>
      </c>
      <c r="I15" t="b">
        <v>0</v>
      </c>
      <c r="J15">
        <v>88.44</v>
      </c>
      <c r="K15">
        <v>8.6</v>
      </c>
      <c r="L15">
        <v>13.58</v>
      </c>
      <c r="M15">
        <v>47.9</v>
      </c>
      <c r="N15">
        <v>18.36</v>
      </c>
    </row>
    <row r="16" spans="1:18" x14ac:dyDescent="0.25">
      <c r="A16" t="s">
        <v>82</v>
      </c>
      <c r="B16" t="s">
        <v>15</v>
      </c>
      <c r="D16" t="s">
        <v>48</v>
      </c>
      <c r="E16" s="2">
        <v>44026.225268773145</v>
      </c>
      <c r="F16" s="2">
        <v>44026.22527732639</v>
      </c>
      <c r="G16" s="2">
        <v>44026.240350011576</v>
      </c>
      <c r="H16" t="b">
        <v>1</v>
      </c>
      <c r="I16" t="b">
        <v>0</v>
      </c>
      <c r="J16">
        <v>21.7</v>
      </c>
      <c r="K16">
        <v>14.06</v>
      </c>
      <c r="L16">
        <v>7.46</v>
      </c>
      <c r="M16">
        <v>0.19</v>
      </c>
      <c r="N16">
        <v>0</v>
      </c>
    </row>
    <row r="17" spans="1:14" x14ac:dyDescent="0.25">
      <c r="A17" t="s">
        <v>82</v>
      </c>
      <c r="B17" t="s">
        <v>15</v>
      </c>
      <c r="D17" t="s">
        <v>48</v>
      </c>
      <c r="E17" s="2">
        <v>44026.027748460649</v>
      </c>
      <c r="F17" s="2">
        <v>44026.027757581018</v>
      </c>
      <c r="G17" s="2">
        <v>44026.045816134261</v>
      </c>
      <c r="H17" t="b">
        <v>1</v>
      </c>
      <c r="I17" t="b">
        <v>0</v>
      </c>
      <c r="J17">
        <v>26</v>
      </c>
      <c r="K17">
        <v>14.07</v>
      </c>
      <c r="L17">
        <v>7.55</v>
      </c>
      <c r="M17">
        <v>4.38</v>
      </c>
      <c r="N17">
        <v>0</v>
      </c>
    </row>
    <row r="18" spans="1:14" x14ac:dyDescent="0.25">
      <c r="A18" t="s">
        <v>17</v>
      </c>
      <c r="B18" t="s">
        <v>15</v>
      </c>
      <c r="D18" t="s">
        <v>49</v>
      </c>
      <c r="E18" s="2">
        <v>44026.02636916667</v>
      </c>
      <c r="F18" s="2">
        <v>44026.026378738425</v>
      </c>
      <c r="G18" s="2">
        <v>44026.224490613429</v>
      </c>
      <c r="H18" t="b">
        <v>1</v>
      </c>
      <c r="I18" t="b">
        <v>0</v>
      </c>
      <c r="J18">
        <v>285.27999999999997</v>
      </c>
      <c r="K18">
        <v>17.100000000000001</v>
      </c>
      <c r="L18">
        <v>13.88</v>
      </c>
      <c r="M18">
        <v>1.1100000000000001</v>
      </c>
      <c r="N18">
        <v>253.18</v>
      </c>
    </row>
    <row r="19" spans="1:14" x14ac:dyDescent="0.25">
      <c r="A19" t="s">
        <v>17</v>
      </c>
      <c r="B19" t="s">
        <v>15</v>
      </c>
      <c r="D19" t="s">
        <v>49</v>
      </c>
      <c r="E19" s="2">
        <v>44026.000366643515</v>
      </c>
      <c r="F19" s="2">
        <v>44026.000429641201</v>
      </c>
      <c r="G19" s="2">
        <v>44026.021737997682</v>
      </c>
      <c r="H19" t="b">
        <v>1</v>
      </c>
      <c r="I19" t="b">
        <v>0</v>
      </c>
      <c r="J19">
        <v>30.68</v>
      </c>
      <c r="K19">
        <v>17.07</v>
      </c>
      <c r="L19">
        <v>13.62</v>
      </c>
      <c r="M19">
        <v>0</v>
      </c>
      <c r="N19">
        <v>0</v>
      </c>
    </row>
    <row r="20" spans="1:14" x14ac:dyDescent="0.25">
      <c r="A20" t="s">
        <v>64</v>
      </c>
      <c r="B20" t="s">
        <v>15</v>
      </c>
      <c r="D20" t="s">
        <v>47</v>
      </c>
      <c r="E20" s="2">
        <v>44025.994317997684</v>
      </c>
      <c r="F20" s="2">
        <v>44025.994327928238</v>
      </c>
      <c r="G20" s="2">
        <v>44026.235203946759</v>
      </c>
      <c r="H20" t="b">
        <v>0</v>
      </c>
      <c r="I20" t="b">
        <v>1</v>
      </c>
      <c r="J20">
        <v>346.86</v>
      </c>
      <c r="K20">
        <v>8.74</v>
      </c>
      <c r="L20">
        <v>53.42</v>
      </c>
      <c r="M20">
        <v>276.39</v>
      </c>
      <c r="N20">
        <v>8.32</v>
      </c>
    </row>
    <row r="21" spans="1:14" x14ac:dyDescent="0.25">
      <c r="A21" t="s">
        <v>82</v>
      </c>
      <c r="B21" t="s">
        <v>15</v>
      </c>
      <c r="D21" t="s">
        <v>48</v>
      </c>
      <c r="E21" s="2">
        <v>44025.987888611111</v>
      </c>
      <c r="F21" s="2">
        <v>44025.987898807871</v>
      </c>
      <c r="G21" s="2">
        <v>44026.013412962966</v>
      </c>
      <c r="H21" t="b">
        <v>1</v>
      </c>
      <c r="I21" t="b">
        <v>0</v>
      </c>
      <c r="J21">
        <v>36.74</v>
      </c>
      <c r="K21">
        <v>14.08</v>
      </c>
      <c r="L21">
        <v>8.41</v>
      </c>
      <c r="M21">
        <v>14.25</v>
      </c>
      <c r="N21">
        <v>0</v>
      </c>
    </row>
    <row r="22" spans="1:14" x14ac:dyDescent="0.25">
      <c r="A22" t="s">
        <v>17</v>
      </c>
      <c r="B22" t="s">
        <v>15</v>
      </c>
      <c r="D22" t="s">
        <v>49</v>
      </c>
      <c r="E22" s="2">
        <v>44025.973431562503</v>
      </c>
      <c r="F22" s="2">
        <v>44025.973494745369</v>
      </c>
      <c r="G22" s="2">
        <v>44025.994815219907</v>
      </c>
      <c r="H22" t="b">
        <v>1</v>
      </c>
      <c r="I22" t="b">
        <v>0</v>
      </c>
      <c r="J22">
        <v>30.7</v>
      </c>
      <c r="K22">
        <v>17.09</v>
      </c>
      <c r="L22">
        <v>13.61</v>
      </c>
      <c r="M22">
        <v>0</v>
      </c>
      <c r="N22">
        <v>0</v>
      </c>
    </row>
    <row r="23" spans="1:14" x14ac:dyDescent="0.25">
      <c r="A23" t="s">
        <v>64</v>
      </c>
      <c r="B23" t="s">
        <v>15</v>
      </c>
      <c r="D23" t="s">
        <v>47</v>
      </c>
      <c r="E23" s="2">
        <v>44025.968805520832</v>
      </c>
      <c r="F23" s="2">
        <v>44025.968815347223</v>
      </c>
      <c r="G23" s="2">
        <v>44025.989153935188</v>
      </c>
      <c r="H23" t="b">
        <v>1</v>
      </c>
      <c r="I23" t="b">
        <v>0</v>
      </c>
      <c r="J23">
        <v>29.29</v>
      </c>
      <c r="K23">
        <v>8.89</v>
      </c>
      <c r="L23">
        <v>7.72</v>
      </c>
      <c r="M23">
        <v>12.67</v>
      </c>
      <c r="N23">
        <v>0</v>
      </c>
    </row>
    <row r="24" spans="1:14" x14ac:dyDescent="0.25">
      <c r="A24" t="s">
        <v>82</v>
      </c>
      <c r="B24" t="s">
        <v>15</v>
      </c>
      <c r="D24" t="s">
        <v>48</v>
      </c>
      <c r="E24" s="2">
        <v>44025.93069090278</v>
      </c>
      <c r="F24" s="2">
        <v>44025.930701053243</v>
      </c>
      <c r="G24" s="2">
        <v>44025.981558425927</v>
      </c>
      <c r="H24" t="b">
        <v>1</v>
      </c>
      <c r="I24" t="b">
        <v>0</v>
      </c>
      <c r="J24">
        <v>73.23</v>
      </c>
      <c r="K24">
        <v>14.13</v>
      </c>
      <c r="L24">
        <v>12.97</v>
      </c>
      <c r="M24">
        <v>45.65</v>
      </c>
      <c r="N24">
        <v>0.5</v>
      </c>
    </row>
    <row r="25" spans="1:14" x14ac:dyDescent="0.25">
      <c r="A25" t="s">
        <v>17</v>
      </c>
      <c r="B25" t="s">
        <v>15</v>
      </c>
      <c r="D25" t="s">
        <v>49</v>
      </c>
      <c r="E25" s="2">
        <v>44025.926957708332</v>
      </c>
      <c r="F25" s="2">
        <v>44025.926967743057</v>
      </c>
      <c r="G25" s="2">
        <v>44025.94830556713</v>
      </c>
      <c r="H25" t="b">
        <v>1</v>
      </c>
      <c r="I25" t="b">
        <v>0</v>
      </c>
      <c r="J25">
        <v>30.73</v>
      </c>
      <c r="K25">
        <v>17.079999999999998</v>
      </c>
      <c r="L25">
        <v>13.65</v>
      </c>
      <c r="M25">
        <v>0</v>
      </c>
      <c r="N25">
        <v>0</v>
      </c>
    </row>
    <row r="26" spans="1:14" x14ac:dyDescent="0.25">
      <c r="A26" t="s">
        <v>64</v>
      </c>
      <c r="B26" t="s">
        <v>15</v>
      </c>
      <c r="D26" t="s">
        <v>47</v>
      </c>
      <c r="E26" s="2">
        <v>44025.915295104169</v>
      </c>
      <c r="F26" s="2">
        <v>44025.915357592596</v>
      </c>
      <c r="G26" s="2">
        <v>44025.942673344907</v>
      </c>
      <c r="H26" t="b">
        <v>1</v>
      </c>
      <c r="I26" t="b">
        <v>0</v>
      </c>
      <c r="J26">
        <v>39.33</v>
      </c>
      <c r="K26">
        <v>8.91</v>
      </c>
      <c r="L26">
        <v>11.5</v>
      </c>
      <c r="M26">
        <v>18.93</v>
      </c>
      <c r="N26">
        <v>0</v>
      </c>
    </row>
    <row r="27" spans="1:14" x14ac:dyDescent="0.25">
      <c r="A27" t="s">
        <v>17</v>
      </c>
      <c r="B27" t="s">
        <v>15</v>
      </c>
      <c r="D27" t="s">
        <v>49</v>
      </c>
      <c r="E27" s="2">
        <v>44025.898171400462</v>
      </c>
      <c r="F27" s="2">
        <v>44025.898234490742</v>
      </c>
      <c r="G27" s="2">
        <v>44025.919550115737</v>
      </c>
      <c r="H27" t="b">
        <v>1</v>
      </c>
      <c r="I27" t="b">
        <v>0</v>
      </c>
      <c r="J27">
        <v>30.69</v>
      </c>
      <c r="K27">
        <v>17.079999999999998</v>
      </c>
      <c r="L27">
        <v>13.62</v>
      </c>
      <c r="M27">
        <v>0</v>
      </c>
      <c r="N27">
        <v>0</v>
      </c>
    </row>
    <row r="28" spans="1:14" x14ac:dyDescent="0.25">
      <c r="A28" t="s">
        <v>82</v>
      </c>
      <c r="B28" t="s">
        <v>15</v>
      </c>
      <c r="D28" t="s">
        <v>48</v>
      </c>
      <c r="E28" s="2">
        <v>44025.892611284726</v>
      </c>
      <c r="F28" s="2">
        <v>44025.892621747684</v>
      </c>
      <c r="G28" s="2">
        <v>44025.907559722225</v>
      </c>
      <c r="H28" t="b">
        <v>1</v>
      </c>
      <c r="I28" t="b">
        <v>0</v>
      </c>
      <c r="J28">
        <v>21.51</v>
      </c>
      <c r="K28">
        <v>14.04</v>
      </c>
      <c r="L28">
        <v>7.47</v>
      </c>
      <c r="M28">
        <v>0</v>
      </c>
      <c r="N28">
        <v>0</v>
      </c>
    </row>
    <row r="29" spans="1:14" x14ac:dyDescent="0.25">
      <c r="A29" t="s">
        <v>17</v>
      </c>
      <c r="B29" t="s">
        <v>15</v>
      </c>
      <c r="D29" t="s">
        <v>49</v>
      </c>
      <c r="E29" s="2">
        <v>44025.849916504631</v>
      </c>
      <c r="F29" s="2">
        <v>44025.849927430558</v>
      </c>
      <c r="G29" s="2">
        <v>44025.891227916669</v>
      </c>
      <c r="H29" t="b">
        <v>1</v>
      </c>
      <c r="I29" t="b">
        <v>0</v>
      </c>
      <c r="J29">
        <v>59.47</v>
      </c>
      <c r="K29">
        <v>17.13</v>
      </c>
      <c r="L29">
        <v>40.49</v>
      </c>
      <c r="M29">
        <v>1.86</v>
      </c>
      <c r="N29">
        <v>0</v>
      </c>
    </row>
    <row r="30" spans="1:14" x14ac:dyDescent="0.25">
      <c r="A30" t="s">
        <v>64</v>
      </c>
      <c r="B30" t="s">
        <v>15</v>
      </c>
      <c r="D30" t="s">
        <v>47</v>
      </c>
      <c r="E30" s="2">
        <v>44025.843362430554</v>
      </c>
      <c r="F30" s="2">
        <v>44025.843372604169</v>
      </c>
      <c r="G30" s="2">
        <v>44025.915155150462</v>
      </c>
      <c r="H30" t="b">
        <v>0</v>
      </c>
      <c r="I30" t="b">
        <v>1</v>
      </c>
      <c r="J30">
        <v>103.37</v>
      </c>
      <c r="K30">
        <v>8.8800000000000008</v>
      </c>
      <c r="L30">
        <v>19.510000000000002</v>
      </c>
      <c r="M30">
        <v>40.72</v>
      </c>
      <c r="N30">
        <v>34.25</v>
      </c>
    </row>
    <row r="31" spans="1:14" x14ac:dyDescent="0.25">
      <c r="A31" t="s">
        <v>20</v>
      </c>
      <c r="B31" t="s">
        <v>15</v>
      </c>
      <c r="D31" t="s">
        <v>48</v>
      </c>
      <c r="E31" s="2">
        <v>44025.834075729166</v>
      </c>
      <c r="F31" s="2">
        <v>44025.834085335649</v>
      </c>
      <c r="G31" s="2">
        <v>44025.850404930556</v>
      </c>
      <c r="H31" t="b">
        <v>1</v>
      </c>
      <c r="I31" t="b">
        <v>0</v>
      </c>
      <c r="J31">
        <v>23.5</v>
      </c>
      <c r="K31">
        <v>13.79</v>
      </c>
      <c r="L31">
        <v>9.26</v>
      </c>
      <c r="M31">
        <v>0</v>
      </c>
      <c r="N31">
        <v>0.45</v>
      </c>
    </row>
    <row r="32" spans="1:14" x14ac:dyDescent="0.25">
      <c r="A32" t="s">
        <v>20</v>
      </c>
      <c r="B32" t="s">
        <v>15</v>
      </c>
      <c r="D32" t="s">
        <v>48</v>
      </c>
      <c r="E32" s="2">
        <v>44025.814363148151</v>
      </c>
      <c r="F32" s="2">
        <v>44025.814373449073</v>
      </c>
      <c r="G32" s="2">
        <v>44025.830682418979</v>
      </c>
      <c r="H32" t="b">
        <v>1</v>
      </c>
      <c r="I32" t="b">
        <v>0</v>
      </c>
      <c r="J32">
        <v>23.48</v>
      </c>
      <c r="K32">
        <v>13.78</v>
      </c>
      <c r="L32">
        <v>9.25</v>
      </c>
      <c r="M32">
        <v>0</v>
      </c>
      <c r="N32">
        <v>0.45</v>
      </c>
    </row>
    <row r="33" spans="1:14" x14ac:dyDescent="0.25">
      <c r="A33" t="s">
        <v>17</v>
      </c>
      <c r="B33" t="s">
        <v>15</v>
      </c>
      <c r="D33" t="s">
        <v>49</v>
      </c>
      <c r="E33" s="2">
        <v>44025.808623194447</v>
      </c>
      <c r="F33" s="2">
        <v>44025.808633287037</v>
      </c>
      <c r="G33" s="2">
        <v>44025.841606643517</v>
      </c>
      <c r="H33" t="b">
        <v>1</v>
      </c>
      <c r="I33" t="b">
        <v>0</v>
      </c>
      <c r="J33">
        <v>47.48</v>
      </c>
      <c r="K33">
        <v>17.100000000000001</v>
      </c>
      <c r="L33">
        <v>14.37</v>
      </c>
      <c r="M33">
        <v>9.9</v>
      </c>
      <c r="N33">
        <v>6.1</v>
      </c>
    </row>
    <row r="34" spans="1:14" x14ac:dyDescent="0.25">
      <c r="A34" t="s">
        <v>20</v>
      </c>
      <c r="B34" t="s">
        <v>15</v>
      </c>
      <c r="D34" t="s">
        <v>48</v>
      </c>
      <c r="E34" s="2">
        <v>44025.794903946757</v>
      </c>
      <c r="F34" s="2">
        <v>44025.794913611113</v>
      </c>
      <c r="G34" s="2">
        <v>44025.81124855324</v>
      </c>
      <c r="H34" t="b">
        <v>1</v>
      </c>
      <c r="I34" t="b">
        <v>0</v>
      </c>
      <c r="J34">
        <v>23.52</v>
      </c>
      <c r="K34">
        <v>13.79</v>
      </c>
      <c r="L34">
        <v>9.2799999999999994</v>
      </c>
      <c r="M34">
        <v>0</v>
      </c>
      <c r="N34">
        <v>0.46</v>
      </c>
    </row>
    <row r="35" spans="1:14" x14ac:dyDescent="0.25">
      <c r="A35" t="s">
        <v>21</v>
      </c>
      <c r="B35" t="s">
        <v>15</v>
      </c>
      <c r="D35" t="s">
        <v>47</v>
      </c>
      <c r="E35" s="2">
        <v>44025.786672303242</v>
      </c>
      <c r="F35" s="2">
        <v>44025.786735752314</v>
      </c>
      <c r="G35" s="2">
        <v>44025.816518113425</v>
      </c>
      <c r="H35" t="b">
        <v>1</v>
      </c>
      <c r="I35" t="b">
        <v>0</v>
      </c>
      <c r="J35">
        <v>42.89</v>
      </c>
      <c r="K35">
        <v>27.57</v>
      </c>
      <c r="L35">
        <v>12.03</v>
      </c>
      <c r="M35">
        <v>3.29</v>
      </c>
      <c r="N35">
        <v>0</v>
      </c>
    </row>
    <row r="36" spans="1:14" x14ac:dyDescent="0.25">
      <c r="A36" t="s">
        <v>17</v>
      </c>
      <c r="B36" t="s">
        <v>15</v>
      </c>
      <c r="D36" t="s">
        <v>49</v>
      </c>
      <c r="E36" s="2">
        <v>44025.78100033565</v>
      </c>
      <c r="F36" s="2">
        <v>44025.781011087965</v>
      </c>
      <c r="G36" s="2">
        <v>44025.802894768516</v>
      </c>
      <c r="H36" t="b">
        <v>1</v>
      </c>
      <c r="I36" t="b">
        <v>0</v>
      </c>
      <c r="J36">
        <v>31.51</v>
      </c>
      <c r="K36">
        <v>17.48</v>
      </c>
      <c r="L36">
        <v>14.03</v>
      </c>
      <c r="M36">
        <v>0</v>
      </c>
      <c r="N36">
        <v>0</v>
      </c>
    </row>
    <row r="37" spans="1:14" x14ac:dyDescent="0.25">
      <c r="A37" t="s">
        <v>20</v>
      </c>
      <c r="B37" t="s">
        <v>15</v>
      </c>
      <c r="D37" t="s">
        <v>48</v>
      </c>
      <c r="E37" s="2">
        <v>44025.771202314812</v>
      </c>
      <c r="F37" s="2">
        <v>44025.771213252316</v>
      </c>
      <c r="G37" s="2">
        <v>44025.791690358797</v>
      </c>
      <c r="H37" t="b">
        <v>1</v>
      </c>
      <c r="I37" t="b">
        <v>0</v>
      </c>
      <c r="J37">
        <v>29.49</v>
      </c>
      <c r="K37">
        <v>13.79</v>
      </c>
      <c r="L37">
        <v>9.31</v>
      </c>
      <c r="M37">
        <v>5.39</v>
      </c>
      <c r="N37">
        <v>1</v>
      </c>
    </row>
    <row r="38" spans="1:14" x14ac:dyDescent="0.25">
      <c r="A38" t="s">
        <v>20</v>
      </c>
      <c r="B38" t="s">
        <v>15</v>
      </c>
      <c r="D38" t="s">
        <v>48</v>
      </c>
      <c r="E38" s="2">
        <v>44025.744238009262</v>
      </c>
      <c r="F38" s="2">
        <v>44025.744247986113</v>
      </c>
      <c r="G38" s="2">
        <v>44025.760548773149</v>
      </c>
      <c r="H38" t="b">
        <v>1</v>
      </c>
      <c r="I38" t="b">
        <v>0</v>
      </c>
      <c r="J38">
        <v>23.47</v>
      </c>
      <c r="K38">
        <v>13.76</v>
      </c>
      <c r="L38">
        <v>9.26</v>
      </c>
      <c r="M38">
        <v>0</v>
      </c>
      <c r="N38">
        <v>0.46</v>
      </c>
    </row>
    <row r="39" spans="1:14" x14ac:dyDescent="0.25">
      <c r="A39" t="s">
        <v>17</v>
      </c>
      <c r="B39" t="s">
        <v>15</v>
      </c>
      <c r="D39" t="s">
        <v>49</v>
      </c>
      <c r="E39" s="2">
        <v>44025.737924039349</v>
      </c>
      <c r="F39" s="2">
        <v>44025.737933888886</v>
      </c>
      <c r="G39" s="2">
        <v>44025.775027557873</v>
      </c>
      <c r="H39" t="b">
        <v>1</v>
      </c>
      <c r="I39" t="b">
        <v>0</v>
      </c>
      <c r="J39">
        <v>53.41</v>
      </c>
      <c r="K39">
        <v>17.5</v>
      </c>
      <c r="L39">
        <v>34.54</v>
      </c>
      <c r="M39">
        <v>1.38</v>
      </c>
      <c r="N39">
        <v>0</v>
      </c>
    </row>
    <row r="40" spans="1:14" x14ac:dyDescent="0.25">
      <c r="A40" t="s">
        <v>20</v>
      </c>
      <c r="B40" t="s">
        <v>15</v>
      </c>
      <c r="D40" t="s">
        <v>48</v>
      </c>
      <c r="E40" s="2">
        <v>44025.72511042824</v>
      </c>
      <c r="F40" s="2">
        <v>44025.725120636576</v>
      </c>
      <c r="G40" s="2">
        <v>44025.741408958333</v>
      </c>
      <c r="H40" t="b">
        <v>1</v>
      </c>
      <c r="I40" t="b">
        <v>0</v>
      </c>
      <c r="J40">
        <v>23.46</v>
      </c>
      <c r="K40">
        <v>13.76</v>
      </c>
      <c r="L40">
        <v>9.24</v>
      </c>
      <c r="M40">
        <v>0</v>
      </c>
      <c r="N40">
        <v>0.46</v>
      </c>
    </row>
    <row r="41" spans="1:14" x14ac:dyDescent="0.25">
      <c r="A41" t="s">
        <v>21</v>
      </c>
      <c r="B41" t="s">
        <v>15</v>
      </c>
      <c r="D41" t="s">
        <v>47</v>
      </c>
      <c r="E41" s="2">
        <v>44025.723215081016</v>
      </c>
      <c r="F41" s="2">
        <v>44025.72322453704</v>
      </c>
      <c r="G41" s="2">
        <v>44025.786624143519</v>
      </c>
      <c r="H41" t="b">
        <v>0</v>
      </c>
      <c r="I41" t="b">
        <v>1</v>
      </c>
      <c r="J41">
        <v>91.3</v>
      </c>
      <c r="K41">
        <v>29.98</v>
      </c>
      <c r="L41">
        <v>55.6</v>
      </c>
      <c r="M41">
        <v>4.9400000000000004</v>
      </c>
      <c r="N41">
        <v>3.2</v>
      </c>
    </row>
    <row r="42" spans="1:14" x14ac:dyDescent="0.25">
      <c r="A42" t="s">
        <v>20</v>
      </c>
      <c r="B42" t="s">
        <v>15</v>
      </c>
      <c r="D42" t="s">
        <v>48</v>
      </c>
      <c r="E42" s="2">
        <v>44025.704180439818</v>
      </c>
      <c r="F42" s="2">
        <v>44025.704191608798</v>
      </c>
      <c r="G42" s="2">
        <v>44025.720476898146</v>
      </c>
      <c r="H42" t="b">
        <v>1</v>
      </c>
      <c r="I42" t="b">
        <v>0</v>
      </c>
      <c r="J42">
        <v>23.45</v>
      </c>
      <c r="K42">
        <v>13.78</v>
      </c>
      <c r="L42">
        <v>9.2200000000000006</v>
      </c>
      <c r="M42">
        <v>0</v>
      </c>
      <c r="N42">
        <v>0.46</v>
      </c>
    </row>
    <row r="43" spans="1:14" x14ac:dyDescent="0.25">
      <c r="A43" t="s">
        <v>17</v>
      </c>
      <c r="B43" t="s">
        <v>15</v>
      </c>
      <c r="D43" t="s">
        <v>49</v>
      </c>
      <c r="E43" s="2">
        <v>44025.696337615744</v>
      </c>
      <c r="F43" s="2">
        <v>44025.696348206016</v>
      </c>
      <c r="G43" s="2">
        <v>44025.725039756944</v>
      </c>
      <c r="H43" t="b">
        <v>1</v>
      </c>
      <c r="I43" t="b">
        <v>0</v>
      </c>
      <c r="J43">
        <v>41.32</v>
      </c>
      <c r="K43">
        <v>17.46</v>
      </c>
      <c r="L43">
        <v>14.1</v>
      </c>
      <c r="M43">
        <v>9.75</v>
      </c>
      <c r="N43">
        <v>0</v>
      </c>
    </row>
    <row r="44" spans="1:14" x14ac:dyDescent="0.25">
      <c r="A44" t="s">
        <v>20</v>
      </c>
      <c r="B44" t="s">
        <v>15</v>
      </c>
      <c r="D44" t="s">
        <v>48</v>
      </c>
      <c r="E44" s="2">
        <v>44025.683151006946</v>
      </c>
      <c r="F44" s="2">
        <v>44025.683161562498</v>
      </c>
      <c r="G44" s="2">
        <v>44025.700075324072</v>
      </c>
      <c r="H44" t="b">
        <v>1</v>
      </c>
      <c r="I44" t="b">
        <v>0</v>
      </c>
      <c r="J44">
        <v>24.36</v>
      </c>
      <c r="K44">
        <v>13.76</v>
      </c>
      <c r="L44">
        <v>10.15</v>
      </c>
      <c r="M44">
        <v>0</v>
      </c>
      <c r="N44">
        <v>0.45</v>
      </c>
    </row>
    <row r="45" spans="1:14" x14ac:dyDescent="0.25">
      <c r="A45" t="s">
        <v>21</v>
      </c>
      <c r="B45" t="s">
        <v>15</v>
      </c>
      <c r="D45" t="s">
        <v>47</v>
      </c>
      <c r="E45" s="2">
        <v>44025.677289965279</v>
      </c>
      <c r="F45" s="2">
        <v>44025.67730181713</v>
      </c>
      <c r="G45" s="2">
        <v>44025.712193888889</v>
      </c>
      <c r="H45" t="b">
        <v>1</v>
      </c>
      <c r="I45" t="b">
        <v>0</v>
      </c>
      <c r="J45">
        <v>50.24</v>
      </c>
      <c r="K45">
        <v>27.59</v>
      </c>
      <c r="L45">
        <v>19.14</v>
      </c>
      <c r="M45">
        <v>3.52</v>
      </c>
      <c r="N45">
        <v>0</v>
      </c>
    </row>
    <row r="46" spans="1:14" x14ac:dyDescent="0.25">
      <c r="A46" t="s">
        <v>17</v>
      </c>
      <c r="B46" t="s">
        <v>15</v>
      </c>
      <c r="D46" t="s">
        <v>49</v>
      </c>
      <c r="E46" s="2">
        <v>44025.670174340281</v>
      </c>
      <c r="F46" s="2">
        <v>44025.670236041668</v>
      </c>
      <c r="G46" s="2">
        <v>44025.692375949075</v>
      </c>
      <c r="H46" t="b">
        <v>1</v>
      </c>
      <c r="I46" t="b">
        <v>0</v>
      </c>
      <c r="J46">
        <v>31.88</v>
      </c>
      <c r="K46">
        <v>17.48</v>
      </c>
      <c r="L46">
        <v>14.01</v>
      </c>
      <c r="M46">
        <v>0.4</v>
      </c>
      <c r="N46">
        <v>0</v>
      </c>
    </row>
    <row r="47" spans="1:14" x14ac:dyDescent="0.25">
      <c r="A47" t="s">
        <v>20</v>
      </c>
      <c r="B47" t="s">
        <v>15</v>
      </c>
      <c r="D47" t="s">
        <v>48</v>
      </c>
      <c r="E47" s="2">
        <v>44025.66291417824</v>
      </c>
      <c r="F47" s="2">
        <v>44025.662922592594</v>
      </c>
      <c r="G47" s="2">
        <v>44025.679216412034</v>
      </c>
      <c r="H47" t="b">
        <v>1</v>
      </c>
      <c r="I47" t="b">
        <v>0</v>
      </c>
      <c r="J47">
        <v>23.46</v>
      </c>
      <c r="K47">
        <v>13.78</v>
      </c>
      <c r="L47">
        <v>9.24</v>
      </c>
      <c r="M47">
        <v>0</v>
      </c>
      <c r="N47">
        <v>0.45</v>
      </c>
    </row>
    <row r="48" spans="1:14" x14ac:dyDescent="0.25">
      <c r="A48" t="s">
        <v>20</v>
      </c>
      <c r="B48" t="s">
        <v>15</v>
      </c>
      <c r="D48" t="s">
        <v>48</v>
      </c>
      <c r="E48" s="2">
        <v>44025.644273391204</v>
      </c>
      <c r="F48" s="2">
        <v>44025.64428403935</v>
      </c>
      <c r="G48" s="2">
        <v>44025.660578750001</v>
      </c>
      <c r="H48" t="b">
        <v>1</v>
      </c>
      <c r="I48" t="b">
        <v>0</v>
      </c>
      <c r="J48">
        <v>23.46</v>
      </c>
      <c r="K48">
        <v>13.76</v>
      </c>
      <c r="L48">
        <v>9.25</v>
      </c>
      <c r="M48">
        <v>0</v>
      </c>
      <c r="N48">
        <v>0.45</v>
      </c>
    </row>
    <row r="49" spans="1:14" x14ac:dyDescent="0.25">
      <c r="A49" t="s">
        <v>17</v>
      </c>
      <c r="B49" t="s">
        <v>15</v>
      </c>
      <c r="D49" t="s">
        <v>49</v>
      </c>
      <c r="E49" s="2">
        <v>44025.636187523145</v>
      </c>
      <c r="F49" s="2">
        <v>44025.63624965278</v>
      </c>
      <c r="G49" s="2">
        <v>44025.661924965279</v>
      </c>
      <c r="H49" t="b">
        <v>1</v>
      </c>
      <c r="I49" t="b">
        <v>0</v>
      </c>
      <c r="J49">
        <v>36.97</v>
      </c>
      <c r="K49">
        <v>17.47</v>
      </c>
      <c r="L49">
        <v>14.04</v>
      </c>
      <c r="M49">
        <v>5.47</v>
      </c>
      <c r="N49">
        <v>0</v>
      </c>
    </row>
    <row r="50" spans="1:14" x14ac:dyDescent="0.25">
      <c r="A50" t="s">
        <v>21</v>
      </c>
      <c r="B50" t="s">
        <v>15</v>
      </c>
      <c r="D50" t="s">
        <v>47</v>
      </c>
      <c r="E50" s="2">
        <v>44025.630340081021</v>
      </c>
      <c r="F50" s="2">
        <v>44025.630350115738</v>
      </c>
      <c r="G50" s="2">
        <v>44025.660743541666</v>
      </c>
      <c r="H50" t="b">
        <v>1</v>
      </c>
      <c r="I50" t="b">
        <v>0</v>
      </c>
      <c r="J50">
        <v>43.77</v>
      </c>
      <c r="K50">
        <v>27.57</v>
      </c>
      <c r="L50">
        <v>12.18</v>
      </c>
      <c r="M50">
        <v>4.0199999999999996</v>
      </c>
      <c r="N50">
        <v>0</v>
      </c>
    </row>
    <row r="51" spans="1:14" x14ac:dyDescent="0.25">
      <c r="A51" t="s">
        <v>20</v>
      </c>
      <c r="B51" t="s">
        <v>15</v>
      </c>
      <c r="D51" t="s">
        <v>48</v>
      </c>
      <c r="E51" s="2">
        <v>44025.622655543979</v>
      </c>
      <c r="F51" s="2">
        <v>44025.622666365743</v>
      </c>
      <c r="G51" s="2">
        <v>44025.639251215274</v>
      </c>
      <c r="H51" t="b">
        <v>1</v>
      </c>
      <c r="I51" t="b">
        <v>0</v>
      </c>
      <c r="J51">
        <v>23.88</v>
      </c>
      <c r="K51">
        <v>13.77</v>
      </c>
      <c r="L51">
        <v>9.35</v>
      </c>
      <c r="M51">
        <v>0.31</v>
      </c>
      <c r="N51">
        <v>0.46</v>
      </c>
    </row>
    <row r="52" spans="1:14" x14ac:dyDescent="0.25">
      <c r="A52" t="s">
        <v>68</v>
      </c>
      <c r="B52" t="s">
        <v>15</v>
      </c>
      <c r="D52" t="s">
        <v>46</v>
      </c>
      <c r="E52" s="2">
        <v>44025.620276724534</v>
      </c>
      <c r="F52" s="2">
        <v>44025.62028534722</v>
      </c>
      <c r="G52" s="2">
        <v>44025.635465520834</v>
      </c>
      <c r="H52" t="b">
        <v>1</v>
      </c>
      <c r="I52" t="b">
        <v>0</v>
      </c>
      <c r="J52">
        <v>21.86</v>
      </c>
      <c r="K52">
        <v>8.01</v>
      </c>
      <c r="L52">
        <v>13.85</v>
      </c>
      <c r="M52">
        <v>0</v>
      </c>
      <c r="N52">
        <v>0</v>
      </c>
    </row>
    <row r="53" spans="1:14" x14ac:dyDescent="0.25">
      <c r="A53" t="s">
        <v>17</v>
      </c>
      <c r="B53" t="s">
        <v>15</v>
      </c>
      <c r="D53" t="s">
        <v>49</v>
      </c>
      <c r="E53" s="2">
        <v>44025.595011597223</v>
      </c>
      <c r="F53" s="2">
        <v>44025.595021689813</v>
      </c>
      <c r="G53" s="2">
        <v>44025.616891469908</v>
      </c>
      <c r="H53" t="b">
        <v>1</v>
      </c>
      <c r="I53" t="b">
        <v>0</v>
      </c>
      <c r="J53">
        <v>31.49</v>
      </c>
      <c r="K53">
        <v>17.46</v>
      </c>
      <c r="L53">
        <v>14.03</v>
      </c>
      <c r="M53">
        <v>0</v>
      </c>
      <c r="N53">
        <v>0</v>
      </c>
    </row>
    <row r="54" spans="1:14" x14ac:dyDescent="0.25">
      <c r="A54" t="s">
        <v>68</v>
      </c>
      <c r="B54" t="s">
        <v>15</v>
      </c>
      <c r="D54" t="s">
        <v>46</v>
      </c>
      <c r="E54" s="2">
        <v>44025.591253645835</v>
      </c>
      <c r="F54" s="2">
        <v>44025.591263275463</v>
      </c>
      <c r="G54" s="2">
        <v>44025.604285613423</v>
      </c>
      <c r="H54" t="b">
        <v>1</v>
      </c>
      <c r="I54" t="b">
        <v>0</v>
      </c>
      <c r="J54">
        <v>18.75</v>
      </c>
      <c r="K54">
        <v>8.7200000000000006</v>
      </c>
      <c r="L54">
        <v>9.89</v>
      </c>
      <c r="M54">
        <v>0.14000000000000001</v>
      </c>
      <c r="N54">
        <v>0</v>
      </c>
    </row>
    <row r="55" spans="1:14" x14ac:dyDescent="0.25">
      <c r="A55" t="s">
        <v>20</v>
      </c>
      <c r="B55" t="s">
        <v>15</v>
      </c>
      <c r="D55" t="s">
        <v>48</v>
      </c>
      <c r="E55" s="2">
        <v>44025.574730347224</v>
      </c>
      <c r="F55" s="2">
        <v>44025.57474074074</v>
      </c>
      <c r="G55" s="2">
        <v>44025.614926620372</v>
      </c>
      <c r="H55" t="b">
        <v>1</v>
      </c>
      <c r="I55" t="b">
        <v>0</v>
      </c>
      <c r="J55">
        <v>57.87</v>
      </c>
      <c r="K55">
        <v>13.76</v>
      </c>
      <c r="L55">
        <v>9.26</v>
      </c>
      <c r="M55">
        <v>34.4</v>
      </c>
      <c r="N55">
        <v>0.45</v>
      </c>
    </row>
    <row r="56" spans="1:14" x14ac:dyDescent="0.25">
      <c r="A56" t="s">
        <v>68</v>
      </c>
      <c r="B56" t="s">
        <v>15</v>
      </c>
      <c r="D56" t="s">
        <v>46</v>
      </c>
      <c r="E56" s="2">
        <v>44025.559166701387</v>
      </c>
      <c r="F56" s="2">
        <v>44025.559176550923</v>
      </c>
      <c r="G56" s="2">
        <v>44025.572298865744</v>
      </c>
      <c r="H56" t="b">
        <v>1</v>
      </c>
      <c r="I56" t="b">
        <v>0</v>
      </c>
      <c r="J56">
        <v>18.899999999999999</v>
      </c>
      <c r="K56">
        <v>7.99</v>
      </c>
      <c r="L56">
        <v>10.7</v>
      </c>
      <c r="M56">
        <v>0.2</v>
      </c>
      <c r="N56">
        <v>0</v>
      </c>
    </row>
    <row r="57" spans="1:14" x14ac:dyDescent="0.25">
      <c r="A57" t="s">
        <v>20</v>
      </c>
      <c r="B57" t="s">
        <v>15</v>
      </c>
      <c r="D57" t="s">
        <v>48</v>
      </c>
      <c r="E57" s="2">
        <v>44025.55613611111</v>
      </c>
      <c r="F57" s="2">
        <v>44025.556146388888</v>
      </c>
      <c r="G57" s="2">
        <v>44025.572446481485</v>
      </c>
      <c r="H57" t="b">
        <v>1</v>
      </c>
      <c r="I57" t="b">
        <v>0</v>
      </c>
      <c r="J57">
        <v>23.47</v>
      </c>
      <c r="K57">
        <v>13.75</v>
      </c>
      <c r="L57">
        <v>9.27</v>
      </c>
      <c r="M57">
        <v>0</v>
      </c>
      <c r="N57">
        <v>0.45</v>
      </c>
    </row>
    <row r="58" spans="1:14" x14ac:dyDescent="0.25">
      <c r="A58" t="s">
        <v>17</v>
      </c>
      <c r="B58" t="s">
        <v>15</v>
      </c>
      <c r="D58" t="s">
        <v>49</v>
      </c>
      <c r="E58" s="2">
        <v>44025.553844756942</v>
      </c>
      <c r="F58" s="2">
        <v>44025.553907650465</v>
      </c>
      <c r="G58" s="2">
        <v>44025.57572966435</v>
      </c>
      <c r="H58" t="b">
        <v>1</v>
      </c>
      <c r="I58" t="b">
        <v>0</v>
      </c>
      <c r="J58">
        <v>31.42</v>
      </c>
      <c r="K58">
        <v>17.47</v>
      </c>
      <c r="L58">
        <v>13.95</v>
      </c>
      <c r="M58">
        <v>0</v>
      </c>
      <c r="N58">
        <v>0</v>
      </c>
    </row>
    <row r="59" spans="1:14" x14ac:dyDescent="0.25">
      <c r="A59" t="s">
        <v>21</v>
      </c>
      <c r="B59" t="s">
        <v>15</v>
      </c>
      <c r="D59" t="s">
        <v>47</v>
      </c>
      <c r="E59" s="2">
        <v>44025.55020701389</v>
      </c>
      <c r="F59" s="2">
        <v>44025.55021710648</v>
      </c>
      <c r="G59" s="2">
        <v>44025.617681331016</v>
      </c>
      <c r="H59" t="b">
        <v>1</v>
      </c>
      <c r="I59" t="b">
        <v>0</v>
      </c>
      <c r="J59">
        <v>97.15</v>
      </c>
      <c r="K59">
        <v>27.57</v>
      </c>
      <c r="L59">
        <v>58.57</v>
      </c>
      <c r="M59">
        <v>11.01</v>
      </c>
      <c r="N59">
        <v>0</v>
      </c>
    </row>
    <row r="60" spans="1:14" x14ac:dyDescent="0.25">
      <c r="A60" t="s">
        <v>20</v>
      </c>
      <c r="B60" t="s">
        <v>15</v>
      </c>
      <c r="D60" t="s">
        <v>48</v>
      </c>
      <c r="E60" s="2">
        <v>44025.534794537038</v>
      </c>
      <c r="F60" s="2">
        <v>44025.534804456016</v>
      </c>
      <c r="G60" s="2">
        <v>44025.55110016204</v>
      </c>
      <c r="H60" t="b">
        <v>1</v>
      </c>
      <c r="I60" t="b">
        <v>0</v>
      </c>
      <c r="J60">
        <v>23.47</v>
      </c>
      <c r="K60">
        <v>13.75</v>
      </c>
      <c r="L60">
        <v>9.26</v>
      </c>
      <c r="M60">
        <v>0</v>
      </c>
      <c r="N60">
        <v>0.45</v>
      </c>
    </row>
    <row r="61" spans="1:14" x14ac:dyDescent="0.25">
      <c r="A61" t="s">
        <v>68</v>
      </c>
      <c r="B61" t="s">
        <v>15</v>
      </c>
      <c r="D61" t="s">
        <v>46</v>
      </c>
      <c r="E61" s="2">
        <v>44025.532490381942</v>
      </c>
      <c r="F61" s="2">
        <v>44025.532500266207</v>
      </c>
      <c r="G61" s="2">
        <v>44025.545007627312</v>
      </c>
      <c r="H61" t="b">
        <v>1</v>
      </c>
      <c r="I61" t="b">
        <v>0</v>
      </c>
      <c r="J61">
        <v>18.010000000000002</v>
      </c>
      <c r="K61">
        <v>8</v>
      </c>
      <c r="L61">
        <v>10.01</v>
      </c>
      <c r="M61">
        <v>0</v>
      </c>
      <c r="N61">
        <v>0</v>
      </c>
    </row>
    <row r="62" spans="1:14" x14ac:dyDescent="0.25">
      <c r="A62" t="s">
        <v>17</v>
      </c>
      <c r="B62" t="s">
        <v>15</v>
      </c>
      <c r="D62" t="s">
        <v>49</v>
      </c>
      <c r="E62" s="2">
        <v>44025.525047743053</v>
      </c>
      <c r="F62" s="2">
        <v>44025.525058749998</v>
      </c>
      <c r="G62" s="2">
        <v>44025.549785949072</v>
      </c>
      <c r="H62" t="b">
        <v>1</v>
      </c>
      <c r="I62" t="b">
        <v>0</v>
      </c>
      <c r="J62">
        <v>35.61</v>
      </c>
      <c r="K62">
        <v>17.489999999999998</v>
      </c>
      <c r="L62">
        <v>13.89</v>
      </c>
      <c r="M62">
        <v>4.22</v>
      </c>
      <c r="N62">
        <v>0</v>
      </c>
    </row>
    <row r="63" spans="1:14" x14ac:dyDescent="0.25">
      <c r="A63" t="s">
        <v>68</v>
      </c>
      <c r="B63" t="s">
        <v>15</v>
      </c>
      <c r="D63" t="s">
        <v>46</v>
      </c>
      <c r="E63" s="2">
        <v>44025.489554988424</v>
      </c>
      <c r="F63" s="2">
        <v>44025.489565532407</v>
      </c>
      <c r="G63" s="2">
        <v>44025.504692326387</v>
      </c>
      <c r="H63" t="b">
        <v>1</v>
      </c>
      <c r="I63" t="b">
        <v>0</v>
      </c>
      <c r="J63">
        <v>21.78</v>
      </c>
      <c r="K63">
        <v>8.0299999999999994</v>
      </c>
      <c r="L63">
        <v>11.35</v>
      </c>
      <c r="M63">
        <v>2.4</v>
      </c>
      <c r="N63">
        <v>0</v>
      </c>
    </row>
    <row r="64" spans="1:14" x14ac:dyDescent="0.25">
      <c r="A64" t="s">
        <v>21</v>
      </c>
      <c r="B64" t="s">
        <v>15</v>
      </c>
      <c r="D64" t="s">
        <v>47</v>
      </c>
      <c r="E64" s="2">
        <v>44025.48154980324</v>
      </c>
      <c r="F64" s="2">
        <v>44025.481559826389</v>
      </c>
      <c r="G64" s="2">
        <v>44025.541831712966</v>
      </c>
      <c r="H64" t="b">
        <v>1</v>
      </c>
      <c r="I64" t="b">
        <v>0</v>
      </c>
      <c r="J64">
        <v>86.79</v>
      </c>
      <c r="K64">
        <v>27.55</v>
      </c>
      <c r="L64">
        <v>57.25</v>
      </c>
      <c r="M64">
        <v>2</v>
      </c>
      <c r="N64">
        <v>0</v>
      </c>
    </row>
    <row r="65" spans="1:14" x14ac:dyDescent="0.25">
      <c r="A65" t="s">
        <v>17</v>
      </c>
      <c r="B65" t="s">
        <v>15</v>
      </c>
      <c r="D65" t="s">
        <v>49</v>
      </c>
      <c r="E65" s="2">
        <v>44025.477457175926</v>
      </c>
      <c r="F65" s="2">
        <v>44025.477466909724</v>
      </c>
      <c r="G65" s="2">
        <v>44025.499268217594</v>
      </c>
      <c r="H65" t="b">
        <v>1</v>
      </c>
      <c r="I65" t="b">
        <v>0</v>
      </c>
      <c r="J65">
        <v>31.39</v>
      </c>
      <c r="K65">
        <v>17.510000000000002</v>
      </c>
      <c r="L65">
        <v>13.88</v>
      </c>
      <c r="M65">
        <v>0</v>
      </c>
      <c r="N65">
        <v>0</v>
      </c>
    </row>
    <row r="66" spans="1:14" x14ac:dyDescent="0.25">
      <c r="A66" t="s">
        <v>20</v>
      </c>
      <c r="B66" t="s">
        <v>15</v>
      </c>
      <c r="D66" t="s">
        <v>48</v>
      </c>
      <c r="E66" s="2">
        <v>44025.46630915509</v>
      </c>
      <c r="F66" s="2">
        <v>44025.466318611114</v>
      </c>
      <c r="G66" s="2">
        <v>44025.499453900462</v>
      </c>
      <c r="H66" t="b">
        <v>1</v>
      </c>
      <c r="I66" t="b">
        <v>0</v>
      </c>
      <c r="J66">
        <v>47.71</v>
      </c>
      <c r="K66">
        <v>13.75</v>
      </c>
      <c r="L66">
        <v>9.4</v>
      </c>
      <c r="M66">
        <v>3.03</v>
      </c>
      <c r="N66">
        <v>21.54</v>
      </c>
    </row>
    <row r="67" spans="1:14" x14ac:dyDescent="0.25">
      <c r="A67" t="s">
        <v>68</v>
      </c>
      <c r="B67" t="s">
        <v>15</v>
      </c>
      <c r="D67" t="s">
        <v>46</v>
      </c>
      <c r="E67" s="2">
        <v>44025.450056562499</v>
      </c>
      <c r="F67" s="2">
        <v>44025.450068101854</v>
      </c>
      <c r="G67" s="2">
        <v>44025.465557361109</v>
      </c>
      <c r="H67" t="b">
        <v>1</v>
      </c>
      <c r="I67" t="b">
        <v>0</v>
      </c>
      <c r="J67">
        <v>22.3</v>
      </c>
      <c r="K67">
        <v>7.98</v>
      </c>
      <c r="L67">
        <v>10.01</v>
      </c>
      <c r="M67">
        <v>4.3099999999999996</v>
      </c>
      <c r="N67">
        <v>0</v>
      </c>
    </row>
    <row r="68" spans="1:14" x14ac:dyDescent="0.25">
      <c r="A68" t="s">
        <v>17</v>
      </c>
      <c r="B68" t="s">
        <v>15</v>
      </c>
      <c r="D68" t="s">
        <v>49</v>
      </c>
      <c r="E68" s="2">
        <v>44025.449029074072</v>
      </c>
      <c r="F68" s="2">
        <v>44025.449039409723</v>
      </c>
      <c r="G68" s="2">
        <v>44025.470911273151</v>
      </c>
      <c r="H68" t="b">
        <v>1</v>
      </c>
      <c r="I68" t="b">
        <v>0</v>
      </c>
      <c r="J68">
        <v>31.5</v>
      </c>
      <c r="K68">
        <v>17.5</v>
      </c>
      <c r="L68">
        <v>13.99</v>
      </c>
      <c r="M68">
        <v>0</v>
      </c>
      <c r="N68">
        <v>0</v>
      </c>
    </row>
    <row r="69" spans="1:14" x14ac:dyDescent="0.25">
      <c r="A69" t="s">
        <v>20</v>
      </c>
      <c r="B69" t="s">
        <v>15</v>
      </c>
      <c r="D69" t="s">
        <v>48</v>
      </c>
      <c r="E69" s="2">
        <v>44025.444134375</v>
      </c>
      <c r="F69" s="2">
        <v>44025.444144143519</v>
      </c>
      <c r="G69" s="2">
        <v>44025.460442592594</v>
      </c>
      <c r="H69" t="b">
        <v>1</v>
      </c>
      <c r="I69" t="b">
        <v>0</v>
      </c>
      <c r="J69">
        <v>23.47</v>
      </c>
      <c r="K69">
        <v>13.77</v>
      </c>
      <c r="L69">
        <v>9.25</v>
      </c>
      <c r="M69">
        <v>0</v>
      </c>
      <c r="N69">
        <v>0.45</v>
      </c>
    </row>
    <row r="70" spans="1:14" x14ac:dyDescent="0.25">
      <c r="A70" t="s">
        <v>21</v>
      </c>
      <c r="B70" t="s">
        <v>15</v>
      </c>
      <c r="D70" t="s">
        <v>47</v>
      </c>
      <c r="E70" s="2">
        <v>44025.428721655095</v>
      </c>
      <c r="F70" s="2">
        <v>44025.428783888892</v>
      </c>
      <c r="G70" s="2">
        <v>44025.474154687501</v>
      </c>
      <c r="H70" t="b">
        <v>1</v>
      </c>
      <c r="I70" t="b">
        <v>0</v>
      </c>
      <c r="J70">
        <v>65.33</v>
      </c>
      <c r="K70">
        <v>27.6</v>
      </c>
      <c r="L70">
        <v>27.17</v>
      </c>
      <c r="M70">
        <v>10.11</v>
      </c>
      <c r="N70">
        <v>0.46</v>
      </c>
    </row>
    <row r="71" spans="1:14" x14ac:dyDescent="0.25">
      <c r="A71" t="s">
        <v>17</v>
      </c>
      <c r="B71" t="s">
        <v>15</v>
      </c>
      <c r="D71" t="s">
        <v>49</v>
      </c>
      <c r="E71" s="2">
        <v>44025.417878032407</v>
      </c>
      <c r="F71" s="2">
        <v>44025.417887824071</v>
      </c>
      <c r="G71" s="2">
        <v>44025.444928240744</v>
      </c>
      <c r="H71" t="b">
        <v>1</v>
      </c>
      <c r="I71" t="b">
        <v>0</v>
      </c>
      <c r="J71">
        <v>38.94</v>
      </c>
      <c r="K71">
        <v>17.53</v>
      </c>
      <c r="L71">
        <v>13.9</v>
      </c>
      <c r="M71">
        <v>7.5</v>
      </c>
      <c r="N71">
        <v>0</v>
      </c>
    </row>
    <row r="72" spans="1:14" x14ac:dyDescent="0.25">
      <c r="A72" t="s">
        <v>20</v>
      </c>
      <c r="B72" t="s">
        <v>15</v>
      </c>
      <c r="D72" t="s">
        <v>48</v>
      </c>
      <c r="E72" s="2">
        <v>44025.388877962963</v>
      </c>
      <c r="F72" s="2">
        <v>44025.388887997688</v>
      </c>
      <c r="G72" s="2">
        <v>44025.426710532411</v>
      </c>
      <c r="H72" t="b">
        <v>1</v>
      </c>
      <c r="I72" t="b">
        <v>0</v>
      </c>
      <c r="J72">
        <v>54.46</v>
      </c>
      <c r="K72">
        <v>13.75</v>
      </c>
      <c r="L72">
        <v>10.84</v>
      </c>
      <c r="M72">
        <v>29.42</v>
      </c>
      <c r="N72">
        <v>0.46</v>
      </c>
    </row>
    <row r="73" spans="1:14" x14ac:dyDescent="0.25">
      <c r="A73" t="s">
        <v>17</v>
      </c>
      <c r="B73" t="s">
        <v>15</v>
      </c>
      <c r="D73" t="s">
        <v>49</v>
      </c>
      <c r="E73" s="2">
        <v>44025.369593842595</v>
      </c>
      <c r="F73" s="2">
        <v>44025.369603703701</v>
      </c>
      <c r="G73" s="2">
        <v>44025.391471678238</v>
      </c>
      <c r="H73" t="b">
        <v>1</v>
      </c>
      <c r="I73" t="b">
        <v>0</v>
      </c>
      <c r="J73">
        <v>31.49</v>
      </c>
      <c r="K73">
        <v>17.53</v>
      </c>
      <c r="L73">
        <v>13.96</v>
      </c>
      <c r="M73">
        <v>0</v>
      </c>
      <c r="N73">
        <v>0</v>
      </c>
    </row>
    <row r="74" spans="1:14" x14ac:dyDescent="0.25">
      <c r="A74" t="s">
        <v>68</v>
      </c>
      <c r="B74" t="s">
        <v>15</v>
      </c>
      <c r="D74" t="s">
        <v>46</v>
      </c>
      <c r="E74" s="2">
        <v>44025.36495628472</v>
      </c>
      <c r="F74" s="2">
        <v>44025.36496697917</v>
      </c>
      <c r="G74" s="2">
        <v>44025.377459502313</v>
      </c>
      <c r="H74" t="b">
        <v>1</v>
      </c>
      <c r="I74" t="b">
        <v>0</v>
      </c>
      <c r="J74">
        <v>17.989999999999998</v>
      </c>
      <c r="K74">
        <v>8</v>
      </c>
      <c r="L74">
        <v>9.99</v>
      </c>
      <c r="M74">
        <v>0</v>
      </c>
      <c r="N74">
        <v>0</v>
      </c>
    </row>
    <row r="75" spans="1:14" x14ac:dyDescent="0.25">
      <c r="A75" t="s">
        <v>20</v>
      </c>
      <c r="B75" t="s">
        <v>15</v>
      </c>
      <c r="D75" t="s">
        <v>48</v>
      </c>
      <c r="E75" s="2">
        <v>44025.35676396991</v>
      </c>
      <c r="F75" s="2">
        <v>44025.356774305554</v>
      </c>
      <c r="G75" s="2">
        <v>44025.382412268518</v>
      </c>
      <c r="H75" t="b">
        <v>1</v>
      </c>
      <c r="I75" t="b">
        <v>0</v>
      </c>
      <c r="J75">
        <v>36.92</v>
      </c>
      <c r="K75">
        <v>13.77</v>
      </c>
      <c r="L75">
        <v>9.3699999999999992</v>
      </c>
      <c r="M75">
        <v>12.91</v>
      </c>
      <c r="N75">
        <v>0.87</v>
      </c>
    </row>
    <row r="76" spans="1:14" x14ac:dyDescent="0.25">
      <c r="A76" t="s">
        <v>68</v>
      </c>
      <c r="B76" t="s">
        <v>15</v>
      </c>
      <c r="D76" t="s">
        <v>46</v>
      </c>
      <c r="E76" s="2">
        <v>44025.339264097223</v>
      </c>
      <c r="F76" s="2">
        <v>44025.339274548613</v>
      </c>
      <c r="G76" s="2">
        <v>44025.358577569445</v>
      </c>
      <c r="H76" t="b">
        <v>1</v>
      </c>
      <c r="I76" t="b">
        <v>0</v>
      </c>
      <c r="J76">
        <v>27.8</v>
      </c>
      <c r="K76">
        <v>8</v>
      </c>
      <c r="L76">
        <v>10.06</v>
      </c>
      <c r="M76">
        <v>9.74</v>
      </c>
      <c r="N76">
        <v>0</v>
      </c>
    </row>
    <row r="77" spans="1:14" x14ac:dyDescent="0.25">
      <c r="A77" t="s">
        <v>21</v>
      </c>
      <c r="B77" t="s">
        <v>15</v>
      </c>
      <c r="D77" t="s">
        <v>47</v>
      </c>
      <c r="E77" s="2">
        <v>44025.335607106485</v>
      </c>
      <c r="F77" s="2">
        <v>44025.33561681713</v>
      </c>
      <c r="G77" s="2">
        <v>44025.428623831016</v>
      </c>
      <c r="H77" t="b">
        <v>0</v>
      </c>
      <c r="I77" t="b">
        <v>1</v>
      </c>
      <c r="J77">
        <v>133.93</v>
      </c>
      <c r="K77">
        <v>27.58</v>
      </c>
      <c r="L77">
        <v>77.37</v>
      </c>
      <c r="M77">
        <v>13.19</v>
      </c>
      <c r="N77">
        <v>15.79</v>
      </c>
    </row>
    <row r="78" spans="1:14" x14ac:dyDescent="0.25">
      <c r="A78" t="s">
        <v>17</v>
      </c>
      <c r="B78" t="s">
        <v>15</v>
      </c>
      <c r="D78" t="s">
        <v>49</v>
      </c>
      <c r="E78" s="2">
        <v>44025.335367106483</v>
      </c>
      <c r="F78" s="2">
        <v>44025.335376516203</v>
      </c>
      <c r="G78" s="2">
        <v>44025.364369965275</v>
      </c>
      <c r="H78" t="b">
        <v>1</v>
      </c>
      <c r="I78" t="b">
        <v>0</v>
      </c>
      <c r="J78">
        <v>41.75</v>
      </c>
      <c r="K78">
        <v>17.510000000000002</v>
      </c>
      <c r="L78">
        <v>20.8</v>
      </c>
      <c r="M78">
        <v>3.44</v>
      </c>
      <c r="N78">
        <v>0</v>
      </c>
    </row>
    <row r="79" spans="1:14" x14ac:dyDescent="0.25">
      <c r="A79" t="s">
        <v>68</v>
      </c>
      <c r="B79" t="s">
        <v>15</v>
      </c>
      <c r="D79" t="s">
        <v>46</v>
      </c>
      <c r="E79" s="2">
        <v>44025.316402442128</v>
      </c>
      <c r="F79" s="2">
        <v>44025.316411458334</v>
      </c>
      <c r="G79" s="2">
        <v>44025.329463807873</v>
      </c>
      <c r="H79" t="b">
        <v>1</v>
      </c>
      <c r="I79" t="b">
        <v>0</v>
      </c>
      <c r="J79">
        <v>18.8</v>
      </c>
      <c r="K79">
        <v>8.0299999999999994</v>
      </c>
      <c r="L79">
        <v>10.6</v>
      </c>
      <c r="M79">
        <v>0.17</v>
      </c>
      <c r="N79">
        <v>0</v>
      </c>
    </row>
    <row r="80" spans="1:14" x14ac:dyDescent="0.25">
      <c r="A80" t="s">
        <v>21</v>
      </c>
      <c r="B80" t="s">
        <v>15</v>
      </c>
      <c r="D80" t="s">
        <v>47</v>
      </c>
      <c r="E80" s="2">
        <v>44025.277165196756</v>
      </c>
      <c r="F80" s="2">
        <v>44025.277227175924</v>
      </c>
      <c r="G80" s="2">
        <v>44025.307076944446</v>
      </c>
      <c r="H80" t="b">
        <v>1</v>
      </c>
      <c r="I80" t="b">
        <v>0</v>
      </c>
      <c r="J80">
        <v>42.98</v>
      </c>
      <c r="K80">
        <v>27.56</v>
      </c>
      <c r="L80">
        <v>12.72</v>
      </c>
      <c r="M80">
        <v>2.7</v>
      </c>
      <c r="N80">
        <v>0</v>
      </c>
    </row>
    <row r="81" spans="1:14" x14ac:dyDescent="0.25">
      <c r="A81" t="s">
        <v>76</v>
      </c>
      <c r="B81" t="s">
        <v>15</v>
      </c>
      <c r="D81" t="s">
        <v>49</v>
      </c>
      <c r="E81" s="2">
        <v>44025.255985428237</v>
      </c>
      <c r="F81" s="2">
        <v>44025.255995706022</v>
      </c>
      <c r="G81" s="2">
        <v>44025.29235246528</v>
      </c>
      <c r="H81" t="b">
        <v>1</v>
      </c>
      <c r="I81" t="b">
        <v>0</v>
      </c>
      <c r="J81">
        <v>52.35</v>
      </c>
      <c r="K81">
        <v>9.5299999999999994</v>
      </c>
      <c r="L81">
        <v>9.8800000000000008</v>
      </c>
      <c r="M81">
        <v>32.94</v>
      </c>
      <c r="N81">
        <v>0</v>
      </c>
    </row>
    <row r="82" spans="1:14" x14ac:dyDescent="0.25">
      <c r="A82" t="s">
        <v>75</v>
      </c>
      <c r="B82" t="s">
        <v>15</v>
      </c>
      <c r="D82" t="s">
        <v>47</v>
      </c>
      <c r="E82" s="2">
        <v>44025.248285289352</v>
      </c>
      <c r="F82" s="2">
        <v>44025.248294062498</v>
      </c>
      <c r="G82" s="2">
        <v>44025.273303564813</v>
      </c>
      <c r="H82" t="b">
        <v>1</v>
      </c>
      <c r="I82" t="b">
        <v>0</v>
      </c>
      <c r="J82">
        <v>36.01</v>
      </c>
      <c r="K82">
        <v>0.13</v>
      </c>
      <c r="L82">
        <v>1.02</v>
      </c>
      <c r="M82">
        <v>34.869999999999997</v>
      </c>
      <c r="N82">
        <v>0</v>
      </c>
    </row>
    <row r="83" spans="1:14" x14ac:dyDescent="0.25">
      <c r="A83" t="s">
        <v>76</v>
      </c>
      <c r="B83" t="s">
        <v>15</v>
      </c>
      <c r="D83" t="s">
        <v>49</v>
      </c>
      <c r="E83" s="2">
        <v>44025.210176076391</v>
      </c>
      <c r="F83" s="2">
        <v>44025.210184988427</v>
      </c>
      <c r="G83" s="2">
        <v>44025.223619675926</v>
      </c>
      <c r="H83" t="b">
        <v>1</v>
      </c>
      <c r="I83" t="b">
        <v>0</v>
      </c>
      <c r="J83">
        <v>19.350000000000001</v>
      </c>
      <c r="K83">
        <v>9.5399999999999991</v>
      </c>
      <c r="L83">
        <v>9.81</v>
      </c>
      <c r="M83">
        <v>0</v>
      </c>
      <c r="N83">
        <v>0</v>
      </c>
    </row>
    <row r="84" spans="1:14" x14ac:dyDescent="0.25">
      <c r="A84" t="s">
        <v>77</v>
      </c>
      <c r="B84" t="s">
        <v>15</v>
      </c>
      <c r="D84" t="s">
        <v>46</v>
      </c>
      <c r="E84" s="2">
        <v>44014.816627615743</v>
      </c>
      <c r="F84" s="2">
        <v>44014.816636979165</v>
      </c>
      <c r="G84" s="2">
        <v>44014.833260127314</v>
      </c>
      <c r="H84" t="b">
        <v>1</v>
      </c>
      <c r="I84" t="b">
        <v>0</v>
      </c>
      <c r="J84">
        <v>23.94</v>
      </c>
      <c r="K84">
        <v>11.55</v>
      </c>
      <c r="L84">
        <v>11.38</v>
      </c>
      <c r="M84">
        <v>0.98</v>
      </c>
      <c r="N84">
        <v>0.03</v>
      </c>
    </row>
    <row r="85" spans="1:14" x14ac:dyDescent="0.25">
      <c r="A85" t="s">
        <v>76</v>
      </c>
      <c r="B85" t="s">
        <v>15</v>
      </c>
      <c r="D85" t="s">
        <v>49</v>
      </c>
      <c r="E85" s="2">
        <v>44014.809961608793</v>
      </c>
      <c r="F85" s="2">
        <v>44014.809971643517</v>
      </c>
      <c r="G85" s="2">
        <v>44014.82353760417</v>
      </c>
      <c r="H85" t="b">
        <v>1</v>
      </c>
      <c r="I85" t="b">
        <v>0</v>
      </c>
      <c r="J85">
        <v>19.53</v>
      </c>
      <c r="K85">
        <v>9.5299999999999994</v>
      </c>
      <c r="L85">
        <v>10.01</v>
      </c>
      <c r="M85">
        <v>0</v>
      </c>
      <c r="N85">
        <v>0</v>
      </c>
    </row>
    <row r="86" spans="1:14" x14ac:dyDescent="0.25">
      <c r="A86" t="s">
        <v>20</v>
      </c>
      <c r="B86" t="s">
        <v>15</v>
      </c>
      <c r="D86" t="s">
        <v>48</v>
      </c>
      <c r="E86" s="2">
        <v>44014.801840694447</v>
      </c>
      <c r="F86" s="2">
        <v>44014.801850011572</v>
      </c>
      <c r="G86" s="2">
        <v>44014.818148368053</v>
      </c>
      <c r="H86" t="b">
        <v>1</v>
      </c>
      <c r="I86" t="b">
        <v>0</v>
      </c>
      <c r="J86">
        <v>23.47</v>
      </c>
      <c r="K86">
        <v>13.77</v>
      </c>
      <c r="L86">
        <v>9.25</v>
      </c>
      <c r="M86">
        <v>0</v>
      </c>
      <c r="N86">
        <v>0.46</v>
      </c>
    </row>
    <row r="87" spans="1:14" x14ac:dyDescent="0.25">
      <c r="A87" t="s">
        <v>77</v>
      </c>
      <c r="B87" t="s">
        <v>15</v>
      </c>
      <c r="D87" t="s">
        <v>46</v>
      </c>
      <c r="E87" s="2">
        <v>44014.794163773149</v>
      </c>
      <c r="F87" s="2">
        <v>44014.794173993054</v>
      </c>
      <c r="G87" s="2">
        <v>44014.814056192132</v>
      </c>
      <c r="H87" t="b">
        <v>1</v>
      </c>
      <c r="I87" t="b">
        <v>0</v>
      </c>
      <c r="J87">
        <v>28.63</v>
      </c>
      <c r="K87">
        <v>11.54</v>
      </c>
      <c r="L87">
        <v>13.6</v>
      </c>
      <c r="M87">
        <v>3.46</v>
      </c>
      <c r="N87">
        <v>0.03</v>
      </c>
    </row>
    <row r="88" spans="1:14" x14ac:dyDescent="0.25">
      <c r="A88" t="s">
        <v>76</v>
      </c>
      <c r="B88" t="s">
        <v>15</v>
      </c>
      <c r="D88" t="s">
        <v>49</v>
      </c>
      <c r="E88" s="2">
        <v>44014.792483321762</v>
      </c>
      <c r="F88" s="2">
        <v>44014.79249349537</v>
      </c>
      <c r="G88" s="2">
        <v>44014.806068067126</v>
      </c>
      <c r="H88" t="b">
        <v>1</v>
      </c>
      <c r="I88" t="b">
        <v>0</v>
      </c>
      <c r="J88">
        <v>19.55</v>
      </c>
      <c r="K88">
        <v>9.5399999999999991</v>
      </c>
      <c r="L88">
        <v>10.01</v>
      </c>
      <c r="M88">
        <v>0</v>
      </c>
      <c r="N88">
        <v>0</v>
      </c>
    </row>
    <row r="89" spans="1:14" x14ac:dyDescent="0.25">
      <c r="A89" t="s">
        <v>20</v>
      </c>
      <c r="B89" t="s">
        <v>15</v>
      </c>
      <c r="D89" t="s">
        <v>48</v>
      </c>
      <c r="E89" s="2">
        <v>44014.777928692129</v>
      </c>
      <c r="F89" s="2">
        <v>44014.777940057873</v>
      </c>
      <c r="G89" s="2">
        <v>44014.798046585645</v>
      </c>
      <c r="H89" t="b">
        <v>1</v>
      </c>
      <c r="I89" t="b">
        <v>0</v>
      </c>
      <c r="J89">
        <v>28.95</v>
      </c>
      <c r="K89">
        <v>13.91</v>
      </c>
      <c r="L89">
        <v>12.24</v>
      </c>
      <c r="M89">
        <v>2.35</v>
      </c>
      <c r="N89">
        <v>0.46</v>
      </c>
    </row>
    <row r="90" spans="1:14" x14ac:dyDescent="0.25">
      <c r="A90" t="s">
        <v>76</v>
      </c>
      <c r="B90" t="s">
        <v>15</v>
      </c>
      <c r="D90" t="s">
        <v>49</v>
      </c>
      <c r="E90" s="2">
        <v>44014.776231736112</v>
      </c>
      <c r="F90" s="2">
        <v>44014.776241782405</v>
      </c>
      <c r="G90" s="2">
        <v>44014.789810613423</v>
      </c>
      <c r="H90" t="b">
        <v>1</v>
      </c>
      <c r="I90" t="b">
        <v>0</v>
      </c>
      <c r="J90">
        <v>19.54</v>
      </c>
      <c r="K90">
        <v>9.5299999999999994</v>
      </c>
      <c r="L90">
        <v>10.01</v>
      </c>
      <c r="M90">
        <v>0</v>
      </c>
      <c r="N90">
        <v>0</v>
      </c>
    </row>
    <row r="91" spans="1:14" x14ac:dyDescent="0.25">
      <c r="A91" t="s">
        <v>77</v>
      </c>
      <c r="B91" t="s">
        <v>15</v>
      </c>
      <c r="D91" t="s">
        <v>46</v>
      </c>
      <c r="E91" s="2">
        <v>44014.76437527778</v>
      </c>
      <c r="F91" s="2">
        <v>44014.764385972223</v>
      </c>
      <c r="G91" s="2">
        <v>44014.781033449071</v>
      </c>
      <c r="H91" t="b">
        <v>1</v>
      </c>
      <c r="I91" t="b">
        <v>0</v>
      </c>
      <c r="J91">
        <v>23.97</v>
      </c>
      <c r="K91">
        <v>11.54</v>
      </c>
      <c r="L91">
        <v>11.28</v>
      </c>
      <c r="M91">
        <v>1.1200000000000001</v>
      </c>
      <c r="N91">
        <v>0.02</v>
      </c>
    </row>
    <row r="92" spans="1:14" x14ac:dyDescent="0.25">
      <c r="A92" t="s">
        <v>76</v>
      </c>
      <c r="B92" t="s">
        <v>15</v>
      </c>
      <c r="D92" t="s">
        <v>49</v>
      </c>
      <c r="E92" s="2">
        <v>44014.760230358799</v>
      </c>
      <c r="F92" s="2">
        <v>44014.760239583331</v>
      </c>
      <c r="G92" s="2">
        <v>44014.773812129628</v>
      </c>
      <c r="H92" t="b">
        <v>1</v>
      </c>
      <c r="I92" t="b">
        <v>0</v>
      </c>
      <c r="J92">
        <v>19.54</v>
      </c>
      <c r="K92">
        <v>9.5399999999999991</v>
      </c>
      <c r="L92">
        <v>10</v>
      </c>
      <c r="M92">
        <v>0</v>
      </c>
      <c r="N92">
        <v>0</v>
      </c>
    </row>
    <row r="93" spans="1:14" x14ac:dyDescent="0.25">
      <c r="A93" t="s">
        <v>20</v>
      </c>
      <c r="B93" t="s">
        <v>15</v>
      </c>
      <c r="D93" t="s">
        <v>48</v>
      </c>
      <c r="E93" s="2">
        <v>44014.75764009259</v>
      </c>
      <c r="F93" s="2">
        <v>44014.757650370368</v>
      </c>
      <c r="G93" s="2">
        <v>44014.773935173609</v>
      </c>
      <c r="H93" t="b">
        <v>1</v>
      </c>
      <c r="I93" t="b">
        <v>0</v>
      </c>
      <c r="J93">
        <v>23.45</v>
      </c>
      <c r="K93">
        <v>13.77</v>
      </c>
      <c r="L93">
        <v>9.23</v>
      </c>
      <c r="M93">
        <v>0</v>
      </c>
      <c r="N93">
        <v>0.45</v>
      </c>
    </row>
    <row r="94" spans="1:14" x14ac:dyDescent="0.25">
      <c r="A94" t="s">
        <v>77</v>
      </c>
      <c r="B94" t="s">
        <v>15</v>
      </c>
      <c r="D94" t="s">
        <v>46</v>
      </c>
      <c r="E94" s="2">
        <v>44014.745861006944</v>
      </c>
      <c r="F94" s="2">
        <v>44014.745871493054</v>
      </c>
      <c r="G94" s="2">
        <v>44014.76215072917</v>
      </c>
      <c r="H94" t="b">
        <v>1</v>
      </c>
      <c r="I94" t="b">
        <v>0</v>
      </c>
      <c r="J94">
        <v>23.44</v>
      </c>
      <c r="K94">
        <v>11.57</v>
      </c>
      <c r="L94">
        <v>11.06</v>
      </c>
      <c r="M94">
        <v>0.78</v>
      </c>
      <c r="N94">
        <v>0.03</v>
      </c>
    </row>
    <row r="95" spans="1:14" x14ac:dyDescent="0.25">
      <c r="A95" t="s">
        <v>76</v>
      </c>
      <c r="B95" t="s">
        <v>15</v>
      </c>
      <c r="D95" t="s">
        <v>49</v>
      </c>
      <c r="E95" s="2">
        <v>44014.743295787041</v>
      </c>
      <c r="F95" s="2">
        <v>44014.743305555552</v>
      </c>
      <c r="G95" s="2">
        <v>44014.756871076388</v>
      </c>
      <c r="H95" t="b">
        <v>1</v>
      </c>
      <c r="I95" t="b">
        <v>0</v>
      </c>
      <c r="J95">
        <v>19.53</v>
      </c>
      <c r="K95">
        <v>9.5500000000000007</v>
      </c>
      <c r="L95">
        <v>9.98</v>
      </c>
      <c r="M95">
        <v>0</v>
      </c>
      <c r="N95">
        <v>0</v>
      </c>
    </row>
    <row r="96" spans="1:14" x14ac:dyDescent="0.25">
      <c r="A96" t="s">
        <v>20</v>
      </c>
      <c r="B96" t="s">
        <v>15</v>
      </c>
      <c r="D96" t="s">
        <v>48</v>
      </c>
      <c r="E96" s="2">
        <v>44014.739054803242</v>
      </c>
      <c r="F96" s="2">
        <v>44014.739063761575</v>
      </c>
      <c r="G96" s="2">
        <v>44014.755345868056</v>
      </c>
      <c r="H96" t="b">
        <v>1</v>
      </c>
      <c r="I96" t="b">
        <v>0</v>
      </c>
      <c r="J96">
        <v>23.45</v>
      </c>
      <c r="K96">
        <v>13.77</v>
      </c>
      <c r="L96">
        <v>9.2200000000000006</v>
      </c>
      <c r="M96">
        <v>0</v>
      </c>
      <c r="N96">
        <v>0.45</v>
      </c>
    </row>
    <row r="97" spans="1:14" x14ac:dyDescent="0.25">
      <c r="A97" t="s">
        <v>76</v>
      </c>
      <c r="B97" t="s">
        <v>15</v>
      </c>
      <c r="D97" t="s">
        <v>49</v>
      </c>
      <c r="E97" s="2">
        <v>44014.708718877315</v>
      </c>
      <c r="F97" s="2">
        <v>44014.70872949074</v>
      </c>
      <c r="G97" s="2">
        <v>44014.722482002318</v>
      </c>
      <c r="H97" t="b">
        <v>1</v>
      </c>
      <c r="I97" t="b">
        <v>0</v>
      </c>
      <c r="J97">
        <v>19.8</v>
      </c>
      <c r="K97">
        <v>9.5299999999999994</v>
      </c>
      <c r="L97">
        <v>10.029999999999999</v>
      </c>
      <c r="M97">
        <v>0.25</v>
      </c>
      <c r="N97">
        <v>0</v>
      </c>
    </row>
    <row r="98" spans="1:14" x14ac:dyDescent="0.25">
      <c r="A98" t="s">
        <v>77</v>
      </c>
      <c r="B98" t="s">
        <v>15</v>
      </c>
      <c r="D98" t="s">
        <v>46</v>
      </c>
      <c r="E98" s="2">
        <v>44014.708570185183</v>
      </c>
      <c r="F98" s="2">
        <v>44014.708579537037</v>
      </c>
      <c r="G98" s="2">
        <v>44014.726476064818</v>
      </c>
      <c r="H98" t="b">
        <v>1</v>
      </c>
      <c r="I98" t="b">
        <v>0</v>
      </c>
      <c r="J98">
        <v>25.77</v>
      </c>
      <c r="K98">
        <v>11.56</v>
      </c>
      <c r="L98">
        <v>13.58</v>
      </c>
      <c r="M98">
        <v>0.6</v>
      </c>
      <c r="N98">
        <v>0.03</v>
      </c>
    </row>
    <row r="99" spans="1:14" x14ac:dyDescent="0.25">
      <c r="A99" t="s">
        <v>20</v>
      </c>
      <c r="B99" t="s">
        <v>15</v>
      </c>
      <c r="D99" t="s">
        <v>48</v>
      </c>
      <c r="E99" s="2">
        <v>44014.696840729164</v>
      </c>
      <c r="F99" s="2">
        <v>44014.696851168985</v>
      </c>
      <c r="G99" s="2">
        <v>44014.713127129631</v>
      </c>
      <c r="H99" t="b">
        <v>1</v>
      </c>
      <c r="I99" t="b">
        <v>0</v>
      </c>
      <c r="J99">
        <v>23.44</v>
      </c>
      <c r="K99">
        <v>13.75</v>
      </c>
      <c r="L99">
        <v>9.23</v>
      </c>
      <c r="M99">
        <v>0</v>
      </c>
      <c r="N99">
        <v>0.45</v>
      </c>
    </row>
    <row r="100" spans="1:14" x14ac:dyDescent="0.25">
      <c r="A100" t="s">
        <v>76</v>
      </c>
      <c r="B100" t="s">
        <v>15</v>
      </c>
      <c r="D100" t="s">
        <v>49</v>
      </c>
      <c r="E100" s="2">
        <v>44014.685688263889</v>
      </c>
      <c r="F100" s="2">
        <v>44014.685698576388</v>
      </c>
      <c r="G100" s="2">
        <v>44014.699313333331</v>
      </c>
      <c r="H100" t="b">
        <v>1</v>
      </c>
      <c r="I100" t="b">
        <v>0</v>
      </c>
      <c r="J100">
        <v>19.61</v>
      </c>
      <c r="K100">
        <v>9.5399999999999991</v>
      </c>
      <c r="L100">
        <v>10.07</v>
      </c>
      <c r="M100">
        <v>0</v>
      </c>
      <c r="N100">
        <v>0</v>
      </c>
    </row>
    <row r="101" spans="1:14" x14ac:dyDescent="0.25">
      <c r="A101" t="s">
        <v>77</v>
      </c>
      <c r="B101" t="s">
        <v>15</v>
      </c>
      <c r="D101" t="s">
        <v>46</v>
      </c>
      <c r="E101" s="2">
        <v>44014.669445509258</v>
      </c>
      <c r="F101" s="2">
        <v>44014.669456319447</v>
      </c>
      <c r="G101" s="2">
        <v>44014.68590989583</v>
      </c>
      <c r="H101" t="b">
        <v>1</v>
      </c>
      <c r="I101" t="b">
        <v>0</v>
      </c>
      <c r="J101">
        <v>23.69</v>
      </c>
      <c r="K101">
        <v>11.54</v>
      </c>
      <c r="L101">
        <v>11.13</v>
      </c>
      <c r="M101">
        <v>1.01</v>
      </c>
      <c r="N101">
        <v>0.03</v>
      </c>
    </row>
    <row r="102" spans="1:14" x14ac:dyDescent="0.25">
      <c r="A102" t="s">
        <v>76</v>
      </c>
      <c r="B102" t="s">
        <v>15</v>
      </c>
      <c r="D102" t="s">
        <v>49</v>
      </c>
      <c r="E102" s="2">
        <v>44014.667781990742</v>
      </c>
      <c r="F102" s="2">
        <v>44014.667791527776</v>
      </c>
      <c r="G102" s="2">
        <v>44014.681382256946</v>
      </c>
      <c r="H102" t="b">
        <v>1</v>
      </c>
      <c r="I102" t="b">
        <v>0</v>
      </c>
      <c r="J102">
        <v>19.57</v>
      </c>
      <c r="K102">
        <v>9.5399999999999991</v>
      </c>
      <c r="L102">
        <v>10.029999999999999</v>
      </c>
      <c r="M102">
        <v>0</v>
      </c>
      <c r="N102">
        <v>0</v>
      </c>
    </row>
    <row r="103" spans="1:14" x14ac:dyDescent="0.25">
      <c r="A103" t="s">
        <v>76</v>
      </c>
      <c r="B103" t="s">
        <v>15</v>
      </c>
      <c r="D103" t="s">
        <v>49</v>
      </c>
      <c r="E103" s="2">
        <v>44014.627661203704</v>
      </c>
      <c r="F103" s="2">
        <v>44014.627669942129</v>
      </c>
      <c r="G103" s="2">
        <v>44014.641193171294</v>
      </c>
      <c r="H103" t="b">
        <v>1</v>
      </c>
      <c r="I103" t="b">
        <v>0</v>
      </c>
      <c r="J103">
        <v>19.47</v>
      </c>
      <c r="K103">
        <v>9.52</v>
      </c>
      <c r="L103">
        <v>9.9499999999999993</v>
      </c>
      <c r="M103">
        <v>0</v>
      </c>
      <c r="N103">
        <v>0</v>
      </c>
    </row>
    <row r="104" spans="1:14" x14ac:dyDescent="0.25">
      <c r="A104" t="s">
        <v>77</v>
      </c>
      <c r="B104" t="s">
        <v>15</v>
      </c>
      <c r="D104" t="s">
        <v>46</v>
      </c>
      <c r="E104" s="2">
        <v>44014.625224143521</v>
      </c>
      <c r="F104" s="2">
        <v>44014.625233611114</v>
      </c>
      <c r="G104" s="2">
        <v>44014.653838229169</v>
      </c>
      <c r="H104" t="b">
        <v>1</v>
      </c>
      <c r="I104" t="b">
        <v>0</v>
      </c>
      <c r="J104">
        <v>41.19</v>
      </c>
      <c r="K104">
        <v>11.58</v>
      </c>
      <c r="L104">
        <v>13.98</v>
      </c>
      <c r="M104">
        <v>15.61</v>
      </c>
      <c r="N104">
        <v>0.03</v>
      </c>
    </row>
    <row r="105" spans="1:14" x14ac:dyDescent="0.25">
      <c r="A105" t="s">
        <v>76</v>
      </c>
      <c r="B105" t="s">
        <v>15</v>
      </c>
      <c r="D105" t="s">
        <v>49</v>
      </c>
      <c r="E105" s="2">
        <v>44014.611687152777</v>
      </c>
      <c r="F105" s="2">
        <v>44014.61169672454</v>
      </c>
      <c r="G105" s="2">
        <v>44014.625123993057</v>
      </c>
      <c r="H105" t="b">
        <v>1</v>
      </c>
      <c r="I105" t="b">
        <v>0</v>
      </c>
      <c r="J105">
        <v>19.34</v>
      </c>
      <c r="K105">
        <v>9.5</v>
      </c>
      <c r="L105">
        <v>9.83</v>
      </c>
      <c r="M105">
        <v>0</v>
      </c>
      <c r="N105">
        <v>0</v>
      </c>
    </row>
    <row r="106" spans="1:14" x14ac:dyDescent="0.25">
      <c r="A106" t="s">
        <v>77</v>
      </c>
      <c r="B106" t="s">
        <v>15</v>
      </c>
      <c r="D106" t="s">
        <v>46</v>
      </c>
      <c r="E106" s="2">
        <v>44014.606276377315</v>
      </c>
      <c r="F106" s="2">
        <v>44014.606286608796</v>
      </c>
      <c r="G106" s="2">
        <v>44014.623683692131</v>
      </c>
      <c r="H106" t="b">
        <v>1</v>
      </c>
      <c r="I106" t="b">
        <v>0</v>
      </c>
      <c r="J106">
        <v>25.05</v>
      </c>
      <c r="K106">
        <v>11.57</v>
      </c>
      <c r="L106">
        <v>12.22</v>
      </c>
      <c r="M106">
        <v>1.24</v>
      </c>
      <c r="N106">
        <v>0.02</v>
      </c>
    </row>
    <row r="107" spans="1:14" x14ac:dyDescent="0.25">
      <c r="A107" t="s">
        <v>76</v>
      </c>
      <c r="B107" t="s">
        <v>15</v>
      </c>
      <c r="D107" t="s">
        <v>49</v>
      </c>
      <c r="E107" s="2">
        <v>44014.59542445602</v>
      </c>
      <c r="F107" s="2">
        <v>44014.595435856485</v>
      </c>
      <c r="G107" s="2">
        <v>44014.608918981481</v>
      </c>
      <c r="H107" t="b">
        <v>1</v>
      </c>
      <c r="I107" t="b">
        <v>0</v>
      </c>
      <c r="J107">
        <v>19.420000000000002</v>
      </c>
      <c r="K107">
        <v>9.51</v>
      </c>
      <c r="L107">
        <v>9.9</v>
      </c>
      <c r="M107">
        <v>0</v>
      </c>
      <c r="N107">
        <v>0</v>
      </c>
    </row>
    <row r="108" spans="1:14" x14ac:dyDescent="0.25">
      <c r="A108" t="s">
        <v>20</v>
      </c>
      <c r="B108" t="s">
        <v>15</v>
      </c>
      <c r="D108" t="s">
        <v>48</v>
      </c>
      <c r="E108" s="2">
        <v>44014.59055252315</v>
      </c>
      <c r="F108" s="2">
        <v>44014.590563321763</v>
      </c>
      <c r="G108" s="2">
        <v>44014.68376122685</v>
      </c>
      <c r="H108" t="b">
        <v>1</v>
      </c>
      <c r="I108" t="b">
        <v>0</v>
      </c>
      <c r="J108">
        <v>134.19999999999999</v>
      </c>
      <c r="K108">
        <v>14.2</v>
      </c>
      <c r="L108">
        <v>10.42</v>
      </c>
      <c r="M108">
        <v>108.25</v>
      </c>
      <c r="N108">
        <v>1.35</v>
      </c>
    </row>
    <row r="109" spans="1:14" x14ac:dyDescent="0.25">
      <c r="A109" t="s">
        <v>77</v>
      </c>
      <c r="B109" t="s">
        <v>15</v>
      </c>
      <c r="D109" t="s">
        <v>46</v>
      </c>
      <c r="E109" s="2">
        <v>44014.587632511575</v>
      </c>
      <c r="F109" s="2">
        <v>44014.587642118058</v>
      </c>
      <c r="G109" s="2">
        <v>44014.604551087963</v>
      </c>
      <c r="H109" t="b">
        <v>1</v>
      </c>
      <c r="I109" t="b">
        <v>0</v>
      </c>
      <c r="J109">
        <v>24.35</v>
      </c>
      <c r="K109">
        <v>11.57</v>
      </c>
      <c r="L109">
        <v>11.8</v>
      </c>
      <c r="M109">
        <v>0.95</v>
      </c>
      <c r="N109">
        <v>0.03</v>
      </c>
    </row>
    <row r="110" spans="1:14" x14ac:dyDescent="0.25">
      <c r="A110" t="s">
        <v>76</v>
      </c>
      <c r="B110" t="s">
        <v>15</v>
      </c>
      <c r="D110" t="s">
        <v>49</v>
      </c>
      <c r="E110" s="2">
        <v>44014.579117546295</v>
      </c>
      <c r="F110" s="2">
        <v>44014.579127916666</v>
      </c>
      <c r="G110" s="2">
        <v>44014.59266141204</v>
      </c>
      <c r="H110" t="b">
        <v>1</v>
      </c>
      <c r="I110" t="b">
        <v>0</v>
      </c>
      <c r="J110">
        <v>19.489999999999998</v>
      </c>
      <c r="K110">
        <v>9.52</v>
      </c>
      <c r="L110">
        <v>9.9600000000000009</v>
      </c>
      <c r="M110">
        <v>0</v>
      </c>
      <c r="N110">
        <v>0</v>
      </c>
    </row>
    <row r="111" spans="1:14" x14ac:dyDescent="0.25">
      <c r="A111" t="s">
        <v>20</v>
      </c>
      <c r="B111" t="s">
        <v>15</v>
      </c>
      <c r="D111" t="s">
        <v>48</v>
      </c>
      <c r="E111" s="2">
        <v>44014.570549733799</v>
      </c>
      <c r="F111" s="2">
        <v>44014.570558923609</v>
      </c>
      <c r="G111" s="2">
        <v>44014.586965393515</v>
      </c>
      <c r="H111" t="b">
        <v>1</v>
      </c>
      <c r="I111" t="b">
        <v>0</v>
      </c>
      <c r="J111">
        <v>23.63</v>
      </c>
      <c r="K111">
        <v>13.76</v>
      </c>
      <c r="L111">
        <v>9.25</v>
      </c>
      <c r="M111">
        <v>0.16</v>
      </c>
      <c r="N111">
        <v>0.45</v>
      </c>
    </row>
    <row r="112" spans="1:14" x14ac:dyDescent="0.25">
      <c r="A112" t="s">
        <v>77</v>
      </c>
      <c r="B112" t="s">
        <v>15</v>
      </c>
      <c r="D112" t="s">
        <v>46</v>
      </c>
      <c r="E112" s="2">
        <v>44014.566630138892</v>
      </c>
      <c r="F112" s="2">
        <v>44014.566642534723</v>
      </c>
      <c r="G112" s="2">
        <v>44014.585743750002</v>
      </c>
      <c r="H112" t="b">
        <v>1</v>
      </c>
      <c r="I112" t="b">
        <v>0</v>
      </c>
      <c r="J112">
        <v>27.51</v>
      </c>
      <c r="K112">
        <v>11.57</v>
      </c>
      <c r="L112">
        <v>14.79</v>
      </c>
      <c r="M112">
        <v>1.1100000000000001</v>
      </c>
      <c r="N112">
        <v>0.03</v>
      </c>
    </row>
    <row r="113" spans="1:14" x14ac:dyDescent="0.25">
      <c r="A113" t="s">
        <v>76</v>
      </c>
      <c r="B113" t="s">
        <v>15</v>
      </c>
      <c r="D113" t="s">
        <v>49</v>
      </c>
      <c r="E113" s="2">
        <v>44014.559624699075</v>
      </c>
      <c r="F113" s="2">
        <v>44014.559632766206</v>
      </c>
      <c r="G113" s="2">
        <v>44014.576483009259</v>
      </c>
      <c r="H113" t="b">
        <v>1</v>
      </c>
      <c r="I113" t="b">
        <v>0</v>
      </c>
      <c r="J113">
        <v>24.26</v>
      </c>
      <c r="K113">
        <v>9.5299999999999994</v>
      </c>
      <c r="L113">
        <v>9.93</v>
      </c>
      <c r="M113">
        <v>4.8</v>
      </c>
      <c r="N113">
        <v>0</v>
      </c>
    </row>
    <row r="114" spans="1:14" x14ac:dyDescent="0.25">
      <c r="A114" t="s">
        <v>76</v>
      </c>
      <c r="B114" t="s">
        <v>15</v>
      </c>
      <c r="D114" t="s">
        <v>49</v>
      </c>
      <c r="E114" s="2">
        <v>44014.544704699074</v>
      </c>
      <c r="F114" s="2">
        <v>44014.544715729164</v>
      </c>
      <c r="G114" s="2">
        <v>44014.55816158565</v>
      </c>
      <c r="H114" t="b">
        <v>1</v>
      </c>
      <c r="I114" t="b">
        <v>0</v>
      </c>
      <c r="J114">
        <v>19.36</v>
      </c>
      <c r="K114">
        <v>9.5299999999999994</v>
      </c>
      <c r="L114">
        <v>9.83</v>
      </c>
      <c r="M114">
        <v>0</v>
      </c>
      <c r="N114">
        <v>0</v>
      </c>
    </row>
    <row r="115" spans="1:14" x14ac:dyDescent="0.25">
      <c r="A115" t="s">
        <v>20</v>
      </c>
      <c r="B115" t="s">
        <v>15</v>
      </c>
      <c r="D115" t="s">
        <v>48</v>
      </c>
      <c r="E115" s="2">
        <v>44014.541521458334</v>
      </c>
      <c r="F115" s="2">
        <v>44014.541530925926</v>
      </c>
      <c r="G115" s="2">
        <v>44014.557821331022</v>
      </c>
      <c r="H115" t="b">
        <v>1</v>
      </c>
      <c r="I115" t="b">
        <v>0</v>
      </c>
      <c r="J115">
        <v>23.46</v>
      </c>
      <c r="K115">
        <v>13.77</v>
      </c>
      <c r="L115">
        <v>9.24</v>
      </c>
      <c r="M115">
        <v>0</v>
      </c>
      <c r="N115">
        <v>0.46</v>
      </c>
    </row>
    <row r="116" spans="1:14" x14ac:dyDescent="0.25">
      <c r="A116" t="s">
        <v>76</v>
      </c>
      <c r="B116" t="s">
        <v>15</v>
      </c>
      <c r="D116" t="s">
        <v>49</v>
      </c>
      <c r="E116" s="2">
        <v>44014.522603634257</v>
      </c>
      <c r="F116" s="2">
        <v>44014.522613414352</v>
      </c>
      <c r="G116" s="2">
        <v>44014.542490798609</v>
      </c>
      <c r="H116" t="b">
        <v>1</v>
      </c>
      <c r="I116" t="b">
        <v>0</v>
      </c>
      <c r="J116">
        <v>28.62</v>
      </c>
      <c r="K116">
        <v>9.5299999999999994</v>
      </c>
      <c r="L116">
        <v>15.91</v>
      </c>
      <c r="M116">
        <v>0.72</v>
      </c>
      <c r="N116">
        <v>2.46</v>
      </c>
    </row>
    <row r="117" spans="1:14" x14ac:dyDescent="0.25">
      <c r="A117" t="s">
        <v>20</v>
      </c>
      <c r="B117" t="s">
        <v>15</v>
      </c>
      <c r="D117" t="s">
        <v>48</v>
      </c>
      <c r="E117" s="2">
        <v>44014.515658171294</v>
      </c>
      <c r="F117" s="2">
        <v>44014.515668206019</v>
      </c>
      <c r="G117" s="2">
        <v>44014.53195449074</v>
      </c>
      <c r="H117" t="b">
        <v>1</v>
      </c>
      <c r="I117" t="b">
        <v>0</v>
      </c>
      <c r="J117">
        <v>23.45</v>
      </c>
      <c r="K117">
        <v>13.78</v>
      </c>
      <c r="L117">
        <v>9.23</v>
      </c>
      <c r="M117">
        <v>0</v>
      </c>
      <c r="N117">
        <v>0.45</v>
      </c>
    </row>
    <row r="118" spans="1:14" x14ac:dyDescent="0.25">
      <c r="A118" t="s">
        <v>77</v>
      </c>
      <c r="B118" t="s">
        <v>15</v>
      </c>
      <c r="D118" t="s">
        <v>46</v>
      </c>
      <c r="E118" s="2">
        <v>44014.511972928238</v>
      </c>
      <c r="F118" s="2">
        <v>44014.511983240744</v>
      </c>
      <c r="G118" s="2">
        <v>44014.553102743055</v>
      </c>
      <c r="H118" t="b">
        <v>1</v>
      </c>
      <c r="I118" t="b">
        <v>0</v>
      </c>
      <c r="J118">
        <v>59.21</v>
      </c>
      <c r="K118">
        <v>30.59</v>
      </c>
      <c r="L118">
        <v>18.55</v>
      </c>
      <c r="M118">
        <v>10.07</v>
      </c>
      <c r="N118">
        <v>0</v>
      </c>
    </row>
    <row r="119" spans="1:14" x14ac:dyDescent="0.25">
      <c r="A119" t="s">
        <v>76</v>
      </c>
      <c r="B119" t="s">
        <v>15</v>
      </c>
      <c r="D119" t="s">
        <v>49</v>
      </c>
      <c r="E119" s="2">
        <v>44014.506462986108</v>
      </c>
      <c r="F119" s="2">
        <v>44014.506473125002</v>
      </c>
      <c r="G119" s="2">
        <v>44014.51999414352</v>
      </c>
      <c r="H119" t="b">
        <v>1</v>
      </c>
      <c r="I119" t="b">
        <v>0</v>
      </c>
      <c r="J119">
        <v>19.47</v>
      </c>
      <c r="K119">
        <v>9.5299999999999994</v>
      </c>
      <c r="L119">
        <v>9.94</v>
      </c>
      <c r="M119">
        <v>0</v>
      </c>
      <c r="N119">
        <v>0</v>
      </c>
    </row>
    <row r="120" spans="1:14" x14ac:dyDescent="0.25">
      <c r="A120" t="s">
        <v>20</v>
      </c>
      <c r="B120" t="s">
        <v>15</v>
      </c>
      <c r="D120" t="s">
        <v>48</v>
      </c>
      <c r="E120" s="2">
        <v>44014.493617268519</v>
      </c>
      <c r="F120" s="2">
        <v>44014.493627164353</v>
      </c>
      <c r="G120" s="2">
        <v>44014.510414606484</v>
      </c>
      <c r="H120" t="b">
        <v>1</v>
      </c>
      <c r="I120" t="b">
        <v>0</v>
      </c>
      <c r="J120">
        <v>24.17</v>
      </c>
      <c r="K120">
        <v>13.76</v>
      </c>
      <c r="L120">
        <v>9.25</v>
      </c>
      <c r="M120">
        <v>0.71</v>
      </c>
      <c r="N120">
        <v>0.45</v>
      </c>
    </row>
    <row r="121" spans="1:14" x14ac:dyDescent="0.25">
      <c r="A121" t="s">
        <v>76</v>
      </c>
      <c r="B121" t="s">
        <v>15</v>
      </c>
      <c r="D121" t="s">
        <v>49</v>
      </c>
      <c r="E121" s="2">
        <v>44014.480947731485</v>
      </c>
      <c r="F121" s="2">
        <v>44014.480958391207</v>
      </c>
      <c r="G121" s="2">
        <v>44014.493821574077</v>
      </c>
      <c r="H121" t="b">
        <v>1</v>
      </c>
      <c r="I121" t="b">
        <v>0</v>
      </c>
      <c r="J121">
        <v>18.52</v>
      </c>
      <c r="K121">
        <v>8.5399999999999991</v>
      </c>
      <c r="L121">
        <v>9.98</v>
      </c>
      <c r="M121">
        <v>0</v>
      </c>
      <c r="N121">
        <v>0</v>
      </c>
    </row>
    <row r="122" spans="1:14" x14ac:dyDescent="0.25">
      <c r="A122" t="s">
        <v>20</v>
      </c>
      <c r="B122" t="s">
        <v>15</v>
      </c>
      <c r="D122" t="s">
        <v>48</v>
      </c>
      <c r="E122" s="2">
        <v>44014.47411855324</v>
      </c>
      <c r="F122" s="2">
        <v>44014.474128958333</v>
      </c>
      <c r="G122" s="2">
        <v>44014.489718645833</v>
      </c>
      <c r="H122" t="b">
        <v>1</v>
      </c>
      <c r="I122" t="b">
        <v>0</v>
      </c>
      <c r="J122">
        <v>22.45</v>
      </c>
      <c r="K122">
        <v>13.41</v>
      </c>
      <c r="L122">
        <v>8.6</v>
      </c>
      <c r="M122">
        <v>0</v>
      </c>
      <c r="N122">
        <v>0.45</v>
      </c>
    </row>
    <row r="123" spans="1:14" x14ac:dyDescent="0.25">
      <c r="A123" t="s">
        <v>76</v>
      </c>
      <c r="B123" t="s">
        <v>15</v>
      </c>
      <c r="D123" t="s">
        <v>49</v>
      </c>
      <c r="E123" s="2">
        <v>44014.462941527781</v>
      </c>
      <c r="F123" s="2">
        <v>44014.462951400463</v>
      </c>
      <c r="G123" s="2">
        <v>44014.476405277775</v>
      </c>
      <c r="H123" t="b">
        <v>1</v>
      </c>
      <c r="I123" t="b">
        <v>0</v>
      </c>
      <c r="J123">
        <v>19.37</v>
      </c>
      <c r="K123">
        <v>9.5500000000000007</v>
      </c>
      <c r="L123">
        <v>9.82</v>
      </c>
      <c r="M123">
        <v>0</v>
      </c>
      <c r="N123">
        <v>0</v>
      </c>
    </row>
    <row r="124" spans="1:14" x14ac:dyDescent="0.25">
      <c r="A124" t="s">
        <v>77</v>
      </c>
      <c r="B124" t="s">
        <v>15</v>
      </c>
      <c r="D124" t="s">
        <v>46</v>
      </c>
      <c r="E124" s="2">
        <v>44014.460271203701</v>
      </c>
      <c r="F124" s="2">
        <v>44014.460281458334</v>
      </c>
      <c r="G124" s="2">
        <v>44014.505227118054</v>
      </c>
      <c r="H124" t="b">
        <v>1</v>
      </c>
      <c r="I124" t="b">
        <v>0</v>
      </c>
      <c r="J124">
        <v>64.72</v>
      </c>
      <c r="K124">
        <v>30.59</v>
      </c>
      <c r="L124">
        <v>27.24</v>
      </c>
      <c r="M124">
        <v>6.89</v>
      </c>
      <c r="N124">
        <v>0</v>
      </c>
    </row>
    <row r="125" spans="1:14" x14ac:dyDescent="0.25">
      <c r="A125" t="s">
        <v>76</v>
      </c>
      <c r="B125" t="s">
        <v>15</v>
      </c>
      <c r="D125" t="s">
        <v>49</v>
      </c>
      <c r="E125" s="2">
        <v>44014.442277314818</v>
      </c>
      <c r="F125" s="2">
        <v>44014.442287500002</v>
      </c>
      <c r="G125" s="2">
        <v>44014.455752812501</v>
      </c>
      <c r="H125" t="b">
        <v>1</v>
      </c>
      <c r="I125" t="b">
        <v>0</v>
      </c>
      <c r="J125">
        <v>19.39</v>
      </c>
      <c r="K125">
        <v>9.5399999999999991</v>
      </c>
      <c r="L125">
        <v>9.85</v>
      </c>
      <c r="M125">
        <v>0</v>
      </c>
      <c r="N125">
        <v>0</v>
      </c>
    </row>
    <row r="126" spans="1:14" x14ac:dyDescent="0.25">
      <c r="A126" t="s">
        <v>76</v>
      </c>
      <c r="B126" t="s">
        <v>15</v>
      </c>
      <c r="D126" t="s">
        <v>49</v>
      </c>
      <c r="E126" s="2">
        <v>44014.421062534719</v>
      </c>
      <c r="F126" s="2">
        <v>44014.421073067133</v>
      </c>
      <c r="G126" s="2">
        <v>44014.434572916667</v>
      </c>
      <c r="H126" t="b">
        <v>1</v>
      </c>
      <c r="I126" t="b">
        <v>0</v>
      </c>
      <c r="J126">
        <v>19.440000000000001</v>
      </c>
      <c r="K126">
        <v>9.5299999999999994</v>
      </c>
      <c r="L126">
        <v>9.91</v>
      </c>
      <c r="M126">
        <v>0</v>
      </c>
      <c r="N126">
        <v>0</v>
      </c>
    </row>
    <row r="127" spans="1:14" x14ac:dyDescent="0.25">
      <c r="A127" t="s">
        <v>77</v>
      </c>
      <c r="B127" t="s">
        <v>15</v>
      </c>
      <c r="D127" t="s">
        <v>46</v>
      </c>
      <c r="E127" s="2">
        <v>44014.40840615741</v>
      </c>
      <c r="F127" s="2">
        <v>44014.408417071762</v>
      </c>
      <c r="G127" s="2">
        <v>44014.453926087961</v>
      </c>
      <c r="H127" t="b">
        <v>1</v>
      </c>
      <c r="I127" t="b">
        <v>0</v>
      </c>
      <c r="J127">
        <v>65.53</v>
      </c>
      <c r="K127">
        <v>30.57</v>
      </c>
      <c r="L127">
        <v>23.32</v>
      </c>
      <c r="M127">
        <v>11.64</v>
      </c>
      <c r="N127">
        <v>0</v>
      </c>
    </row>
    <row r="128" spans="1:14" x14ac:dyDescent="0.25">
      <c r="A128" t="s">
        <v>76</v>
      </c>
      <c r="B128" t="s">
        <v>15</v>
      </c>
      <c r="D128" t="s">
        <v>49</v>
      </c>
      <c r="E128" s="2">
        <v>44014.405279687497</v>
      </c>
      <c r="F128" s="2">
        <v>44014.405289305556</v>
      </c>
      <c r="G128" s="2">
        <v>44014.41878472222</v>
      </c>
      <c r="H128" t="b">
        <v>1</v>
      </c>
      <c r="I128" t="b">
        <v>0</v>
      </c>
      <c r="J128">
        <v>19.43</v>
      </c>
      <c r="K128">
        <v>9.5299999999999994</v>
      </c>
      <c r="L128">
        <v>9.9</v>
      </c>
      <c r="M128">
        <v>0</v>
      </c>
      <c r="N128">
        <v>0</v>
      </c>
    </row>
    <row r="129" spans="1:14" x14ac:dyDescent="0.25">
      <c r="A129" t="s">
        <v>20</v>
      </c>
      <c r="B129" t="s">
        <v>15</v>
      </c>
      <c r="D129" t="s">
        <v>48</v>
      </c>
      <c r="E129" s="2">
        <v>44014.389674733793</v>
      </c>
      <c r="F129" s="2">
        <v>44014.38968453704</v>
      </c>
      <c r="G129" s="2">
        <v>44014.468461597222</v>
      </c>
      <c r="H129" t="b">
        <v>1</v>
      </c>
      <c r="I129" t="b">
        <v>0</v>
      </c>
      <c r="J129">
        <v>113.44</v>
      </c>
      <c r="K129">
        <v>13.78</v>
      </c>
      <c r="L129">
        <v>10.76</v>
      </c>
      <c r="M129">
        <v>87.3</v>
      </c>
      <c r="N129">
        <v>1.6</v>
      </c>
    </row>
    <row r="130" spans="1:14" x14ac:dyDescent="0.25">
      <c r="A130" t="s">
        <v>76</v>
      </c>
      <c r="B130" t="s">
        <v>15</v>
      </c>
      <c r="D130" t="s">
        <v>49</v>
      </c>
      <c r="E130" s="2">
        <v>44014.389321620372</v>
      </c>
      <c r="F130" s="2">
        <v>44014.389331458333</v>
      </c>
      <c r="G130" s="2">
        <v>44014.402856932873</v>
      </c>
      <c r="H130" t="b">
        <v>1</v>
      </c>
      <c r="I130" t="b">
        <v>0</v>
      </c>
      <c r="J130">
        <v>19.48</v>
      </c>
      <c r="K130">
        <v>9.5299999999999994</v>
      </c>
      <c r="L130">
        <v>9.9499999999999993</v>
      </c>
      <c r="M130">
        <v>0</v>
      </c>
      <c r="N130">
        <v>0</v>
      </c>
    </row>
    <row r="131" spans="1:14" x14ac:dyDescent="0.25">
      <c r="A131" t="s">
        <v>20</v>
      </c>
      <c r="B131" t="s">
        <v>15</v>
      </c>
      <c r="D131" t="s">
        <v>48</v>
      </c>
      <c r="E131" s="2">
        <v>44014.376976793981</v>
      </c>
      <c r="F131" s="2">
        <v>44014.376986388888</v>
      </c>
      <c r="G131" s="2">
        <v>44014.383731759262</v>
      </c>
      <c r="H131" t="b">
        <v>0</v>
      </c>
      <c r="I131" t="b">
        <v>1</v>
      </c>
      <c r="J131">
        <v>9.7100000000000009</v>
      </c>
      <c r="K131">
        <v>0</v>
      </c>
      <c r="L131">
        <v>0.3</v>
      </c>
      <c r="M131">
        <v>9.42</v>
      </c>
      <c r="N131">
        <v>0</v>
      </c>
    </row>
    <row r="132" spans="1:14" x14ac:dyDescent="0.25">
      <c r="A132" t="s">
        <v>20</v>
      </c>
      <c r="B132" t="s">
        <v>15</v>
      </c>
      <c r="D132" t="s">
        <v>48</v>
      </c>
      <c r="E132" s="2">
        <v>44014.371136782407</v>
      </c>
      <c r="F132" s="2">
        <v>44014.37114541667</v>
      </c>
      <c r="G132" s="2">
        <v>44014.376141412038</v>
      </c>
      <c r="H132" t="b">
        <v>0</v>
      </c>
      <c r="I132" t="b">
        <v>1</v>
      </c>
      <c r="J132">
        <v>7.19</v>
      </c>
      <c r="K132">
        <v>1.72</v>
      </c>
      <c r="L132">
        <v>1.1499999999999999</v>
      </c>
      <c r="M132">
        <v>0</v>
      </c>
      <c r="N132">
        <v>6.01</v>
      </c>
    </row>
    <row r="133" spans="1:14" x14ac:dyDescent="0.25">
      <c r="A133" t="s">
        <v>20</v>
      </c>
      <c r="B133" t="s">
        <v>15</v>
      </c>
      <c r="D133" t="s">
        <v>48</v>
      </c>
      <c r="E133" s="2">
        <v>44014.369232187499</v>
      </c>
      <c r="F133" s="2">
        <v>44014.369241828703</v>
      </c>
      <c r="G133" s="2">
        <v>44014.369325497682</v>
      </c>
      <c r="H133" t="b">
        <v>1</v>
      </c>
      <c r="I133" t="b">
        <v>0</v>
      </c>
      <c r="J133">
        <v>0.12</v>
      </c>
      <c r="K133">
        <v>0</v>
      </c>
      <c r="L133">
        <v>7.0000000000000007E-2</v>
      </c>
      <c r="M133">
        <v>0.05</v>
      </c>
      <c r="N133">
        <v>0</v>
      </c>
    </row>
    <row r="134" spans="1:14" x14ac:dyDescent="0.25">
      <c r="A134" t="s">
        <v>20</v>
      </c>
      <c r="B134" t="s">
        <v>15</v>
      </c>
      <c r="D134" t="s">
        <v>48</v>
      </c>
      <c r="E134" s="2">
        <v>44014.366213425928</v>
      </c>
      <c r="F134" s="2">
        <v>44014.366223518518</v>
      </c>
      <c r="G134" s="2">
        <v>44014.366279710652</v>
      </c>
      <c r="H134" t="b">
        <v>1</v>
      </c>
      <c r="I134" t="b">
        <v>0</v>
      </c>
      <c r="J134">
        <v>0.08</v>
      </c>
      <c r="K134">
        <v>0</v>
      </c>
      <c r="L134">
        <v>0.08</v>
      </c>
      <c r="M134">
        <v>0</v>
      </c>
      <c r="N134">
        <v>0</v>
      </c>
    </row>
    <row r="135" spans="1:14" x14ac:dyDescent="0.25">
      <c r="A135" t="s">
        <v>20</v>
      </c>
      <c r="B135" t="s">
        <v>15</v>
      </c>
      <c r="D135" t="s">
        <v>48</v>
      </c>
      <c r="E135" s="2">
        <v>44014.364710034723</v>
      </c>
      <c r="F135" s="2">
        <v>44014.364720011574</v>
      </c>
      <c r="G135" s="2">
        <v>44014.364774953705</v>
      </c>
      <c r="H135" t="b">
        <v>1</v>
      </c>
      <c r="I135" t="b">
        <v>0</v>
      </c>
      <c r="J135">
        <v>0.08</v>
      </c>
      <c r="K135">
        <v>0</v>
      </c>
      <c r="L135">
        <v>0.08</v>
      </c>
      <c r="M135">
        <v>0</v>
      </c>
      <c r="N135">
        <v>0</v>
      </c>
    </row>
    <row r="136" spans="1:14" x14ac:dyDescent="0.25">
      <c r="A136" t="s">
        <v>77</v>
      </c>
      <c r="B136" t="s">
        <v>15</v>
      </c>
      <c r="D136" t="s">
        <v>46</v>
      </c>
      <c r="E136" s="2">
        <v>44014.363062766206</v>
      </c>
      <c r="F136" s="2">
        <v>44014.363073414352</v>
      </c>
      <c r="G136" s="2">
        <v>44014.403890393522</v>
      </c>
      <c r="H136" t="b">
        <v>1</v>
      </c>
      <c r="I136" t="b">
        <v>0</v>
      </c>
      <c r="J136">
        <v>58.78</v>
      </c>
      <c r="K136">
        <v>30.58</v>
      </c>
      <c r="L136">
        <v>23.81</v>
      </c>
      <c r="M136">
        <v>4.3899999999999997</v>
      </c>
      <c r="N136">
        <v>0</v>
      </c>
    </row>
    <row r="137" spans="1:14" x14ac:dyDescent="0.25">
      <c r="A137" t="s">
        <v>20</v>
      </c>
      <c r="B137" t="s">
        <v>15</v>
      </c>
      <c r="D137" t="s">
        <v>48</v>
      </c>
      <c r="E137" s="2">
        <v>44014.361246319444</v>
      </c>
      <c r="F137" s="2">
        <v>44014.361256180557</v>
      </c>
      <c r="G137" s="2">
        <v>44014.361428807868</v>
      </c>
      <c r="H137" t="b">
        <v>1</v>
      </c>
      <c r="I137" t="b">
        <v>0</v>
      </c>
      <c r="J137">
        <v>0.25</v>
      </c>
      <c r="K137">
        <v>0</v>
      </c>
      <c r="L137">
        <v>7.0000000000000007E-2</v>
      </c>
      <c r="M137">
        <v>0.17</v>
      </c>
      <c r="N137">
        <v>0</v>
      </c>
    </row>
    <row r="138" spans="1:14" x14ac:dyDescent="0.25">
      <c r="A138" t="s">
        <v>76</v>
      </c>
      <c r="B138" t="s">
        <v>15</v>
      </c>
      <c r="D138" t="s">
        <v>49</v>
      </c>
      <c r="E138" s="2">
        <v>44014.360887361108</v>
      </c>
      <c r="F138" s="2">
        <v>44014.3608956713</v>
      </c>
      <c r="G138" s="2">
        <v>44014.374368634257</v>
      </c>
      <c r="H138" t="b">
        <v>1</v>
      </c>
      <c r="I138" t="b">
        <v>0</v>
      </c>
      <c r="J138">
        <v>19.399999999999999</v>
      </c>
      <c r="K138">
        <v>9.5399999999999991</v>
      </c>
      <c r="L138">
        <v>9.86</v>
      </c>
      <c r="M138">
        <v>0</v>
      </c>
      <c r="N138">
        <v>0</v>
      </c>
    </row>
    <row r="139" spans="1:14" x14ac:dyDescent="0.25">
      <c r="A139" t="s">
        <v>76</v>
      </c>
      <c r="B139" t="s">
        <v>15</v>
      </c>
      <c r="D139" t="s">
        <v>49</v>
      </c>
      <c r="E139" s="2">
        <v>44014.344154861108</v>
      </c>
      <c r="F139" s="2">
        <v>44014.344164571761</v>
      </c>
      <c r="G139" s="2">
        <v>44014.357648090278</v>
      </c>
      <c r="H139" t="b">
        <v>1</v>
      </c>
      <c r="I139" t="b">
        <v>0</v>
      </c>
      <c r="J139">
        <v>19.420000000000002</v>
      </c>
      <c r="K139">
        <v>9.51</v>
      </c>
      <c r="L139">
        <v>9.91</v>
      </c>
      <c r="M139">
        <v>0</v>
      </c>
      <c r="N139">
        <v>0</v>
      </c>
    </row>
    <row r="140" spans="1:14" x14ac:dyDescent="0.25">
      <c r="A140" t="s">
        <v>20</v>
      </c>
      <c r="B140" t="s">
        <v>15</v>
      </c>
      <c r="D140" t="s">
        <v>48</v>
      </c>
      <c r="E140" s="2">
        <v>44014.343496469904</v>
      </c>
      <c r="F140" s="2">
        <v>44014.343558576387</v>
      </c>
      <c r="G140" s="2">
        <v>44014.34390615741</v>
      </c>
      <c r="H140" t="b">
        <v>1</v>
      </c>
      <c r="I140" t="b">
        <v>0</v>
      </c>
      <c r="J140">
        <v>0.5</v>
      </c>
      <c r="K140">
        <v>0</v>
      </c>
      <c r="L140">
        <v>0.16</v>
      </c>
      <c r="M140">
        <v>0.34</v>
      </c>
      <c r="N140">
        <v>0</v>
      </c>
    </row>
    <row r="141" spans="1:14" x14ac:dyDescent="0.25">
      <c r="A141" t="s">
        <v>76</v>
      </c>
      <c r="B141" t="s">
        <v>15</v>
      </c>
      <c r="D141" t="s">
        <v>49</v>
      </c>
      <c r="E141" s="2">
        <v>44014.327557546298</v>
      </c>
      <c r="F141" s="2">
        <v>44014.327566307868</v>
      </c>
      <c r="G141" s="2">
        <v>44014.34106859954</v>
      </c>
      <c r="H141" t="b">
        <v>1</v>
      </c>
      <c r="I141" t="b">
        <v>0</v>
      </c>
      <c r="J141">
        <v>19.440000000000001</v>
      </c>
      <c r="K141">
        <v>9.5299999999999994</v>
      </c>
      <c r="L141">
        <v>9.91</v>
      </c>
      <c r="M141">
        <v>0</v>
      </c>
      <c r="N141">
        <v>0</v>
      </c>
    </row>
    <row r="142" spans="1:14" x14ac:dyDescent="0.25">
      <c r="A142" t="s">
        <v>76</v>
      </c>
      <c r="B142" t="s">
        <v>15</v>
      </c>
      <c r="D142" t="s">
        <v>49</v>
      </c>
      <c r="E142" s="2">
        <v>44014.311510104169</v>
      </c>
      <c r="F142" s="2">
        <v>44014.311519537034</v>
      </c>
      <c r="G142" s="2">
        <v>44014.325572974536</v>
      </c>
      <c r="H142" t="b">
        <v>1</v>
      </c>
      <c r="I142" t="b">
        <v>0</v>
      </c>
      <c r="J142">
        <v>20.239999999999998</v>
      </c>
      <c r="K142">
        <v>9.56</v>
      </c>
      <c r="L142">
        <v>9.92</v>
      </c>
      <c r="M142">
        <v>0.76</v>
      </c>
      <c r="N142">
        <v>0</v>
      </c>
    </row>
    <row r="143" spans="1:14" x14ac:dyDescent="0.25">
      <c r="A143" t="s">
        <v>77</v>
      </c>
      <c r="B143" t="s">
        <v>15</v>
      </c>
      <c r="D143" t="s">
        <v>46</v>
      </c>
      <c r="E143" s="2">
        <v>44014.305254155093</v>
      </c>
      <c r="F143" s="2">
        <v>44014.305263020833</v>
      </c>
      <c r="G143" s="2">
        <v>44014.348544791668</v>
      </c>
      <c r="H143" t="b">
        <v>1</v>
      </c>
      <c r="I143" t="b">
        <v>0</v>
      </c>
      <c r="J143">
        <v>62.33</v>
      </c>
      <c r="K143">
        <v>30.58</v>
      </c>
      <c r="L143">
        <v>19.04</v>
      </c>
      <c r="M143">
        <v>12.71</v>
      </c>
      <c r="N143">
        <v>0</v>
      </c>
    </row>
    <row r="144" spans="1:14" x14ac:dyDescent="0.25">
      <c r="A144" t="s">
        <v>76</v>
      </c>
      <c r="B144" t="s">
        <v>15</v>
      </c>
      <c r="D144" t="s">
        <v>49</v>
      </c>
      <c r="E144" s="2">
        <v>44014.289199687497</v>
      </c>
      <c r="F144" s="2">
        <v>44014.289209305556</v>
      </c>
      <c r="G144" s="2">
        <v>44014.302705150461</v>
      </c>
      <c r="H144" t="b">
        <v>1</v>
      </c>
      <c r="I144" t="b">
        <v>0</v>
      </c>
      <c r="J144">
        <v>19.43</v>
      </c>
      <c r="K144">
        <v>9.52</v>
      </c>
      <c r="L144">
        <v>9.91</v>
      </c>
      <c r="M144">
        <v>0</v>
      </c>
      <c r="N144">
        <v>0</v>
      </c>
    </row>
    <row r="145" spans="1:14" x14ac:dyDescent="0.25">
      <c r="A145" t="s">
        <v>76</v>
      </c>
      <c r="B145" t="s">
        <v>15</v>
      </c>
      <c r="D145" t="s">
        <v>49</v>
      </c>
      <c r="E145" s="2">
        <v>44014.269468125</v>
      </c>
      <c r="F145" s="2">
        <v>44014.269478101851</v>
      </c>
      <c r="G145" s="2">
        <v>44014.28297197917</v>
      </c>
      <c r="H145" t="b">
        <v>1</v>
      </c>
      <c r="I145" t="b">
        <v>0</v>
      </c>
      <c r="J145">
        <v>19.43</v>
      </c>
      <c r="K145">
        <v>9.52</v>
      </c>
      <c r="L145">
        <v>9.91</v>
      </c>
      <c r="M145">
        <v>0</v>
      </c>
      <c r="N145">
        <v>0</v>
      </c>
    </row>
    <row r="146" spans="1:14" x14ac:dyDescent="0.25">
      <c r="A146" t="s">
        <v>77</v>
      </c>
      <c r="B146" t="s">
        <v>15</v>
      </c>
      <c r="D146" t="s">
        <v>46</v>
      </c>
      <c r="E146" s="2">
        <v>44014.257158483793</v>
      </c>
      <c r="F146" s="2">
        <v>44014.257170127312</v>
      </c>
      <c r="G146" s="2">
        <v>44014.296801273151</v>
      </c>
      <c r="H146" t="b">
        <v>1</v>
      </c>
      <c r="I146" t="b">
        <v>0</v>
      </c>
      <c r="J146">
        <v>57.07</v>
      </c>
      <c r="K146">
        <v>31.19</v>
      </c>
      <c r="L146">
        <v>18.149999999999999</v>
      </c>
      <c r="M146">
        <v>7.73</v>
      </c>
      <c r="N146">
        <v>0</v>
      </c>
    </row>
    <row r="147" spans="1:14" x14ac:dyDescent="0.25">
      <c r="A147" t="s">
        <v>76</v>
      </c>
      <c r="B147" t="s">
        <v>15</v>
      </c>
      <c r="D147" t="s">
        <v>49</v>
      </c>
      <c r="E147" s="2">
        <v>44014.23471084491</v>
      </c>
      <c r="F147" s="2">
        <v>44014.234719803244</v>
      </c>
      <c r="G147" s="2">
        <v>44014.263925150466</v>
      </c>
      <c r="H147" t="b">
        <v>1</v>
      </c>
      <c r="I147" t="b">
        <v>0</v>
      </c>
      <c r="J147">
        <v>42.06</v>
      </c>
      <c r="K147">
        <v>9.5299999999999994</v>
      </c>
      <c r="L147">
        <v>9.93</v>
      </c>
      <c r="M147">
        <v>22.6</v>
      </c>
      <c r="N147">
        <v>0</v>
      </c>
    </row>
    <row r="148" spans="1:14" x14ac:dyDescent="0.25">
      <c r="A148" t="s">
        <v>31</v>
      </c>
      <c r="B148" t="s">
        <v>15</v>
      </c>
      <c r="D148" t="s">
        <v>47</v>
      </c>
      <c r="E148" s="2">
        <v>44014.210743518517</v>
      </c>
      <c r="F148" s="2">
        <v>44014.210753495368</v>
      </c>
      <c r="G148" s="2">
        <v>44014.226618611108</v>
      </c>
      <c r="H148" t="b">
        <v>1</v>
      </c>
      <c r="I148" t="b">
        <v>0</v>
      </c>
      <c r="J148">
        <v>22.85</v>
      </c>
      <c r="K148">
        <v>15.69</v>
      </c>
      <c r="L148">
        <v>7.15</v>
      </c>
      <c r="M148">
        <v>0</v>
      </c>
      <c r="N148">
        <v>0</v>
      </c>
    </row>
    <row r="149" spans="1:14" x14ac:dyDescent="0.25">
      <c r="A149" t="s">
        <v>76</v>
      </c>
      <c r="B149" t="s">
        <v>15</v>
      </c>
      <c r="D149" t="s">
        <v>49</v>
      </c>
      <c r="E149" s="2">
        <v>44014.204947650462</v>
      </c>
      <c r="F149" s="2">
        <v>44014.204957361108</v>
      </c>
      <c r="G149" s="2">
        <v>44014.229900509257</v>
      </c>
      <c r="H149" t="b">
        <v>1</v>
      </c>
      <c r="I149" t="b">
        <v>0</v>
      </c>
      <c r="J149">
        <v>35.92</v>
      </c>
      <c r="K149">
        <v>9.5299999999999994</v>
      </c>
      <c r="L149">
        <v>12.07</v>
      </c>
      <c r="M149">
        <v>8.89</v>
      </c>
      <c r="N149">
        <v>5.43</v>
      </c>
    </row>
    <row r="150" spans="1:14" x14ac:dyDescent="0.25">
      <c r="A150" t="s">
        <v>76</v>
      </c>
      <c r="B150" t="s">
        <v>15</v>
      </c>
      <c r="D150" t="s">
        <v>49</v>
      </c>
      <c r="E150" s="2">
        <v>44013.810152280093</v>
      </c>
      <c r="F150" s="2">
        <v>44013.810162337963</v>
      </c>
      <c r="G150" s="2">
        <v>44013.823701504632</v>
      </c>
      <c r="H150" t="b">
        <v>1</v>
      </c>
      <c r="I150" t="b">
        <v>0</v>
      </c>
      <c r="J150">
        <v>19.5</v>
      </c>
      <c r="K150">
        <v>9.5399999999999991</v>
      </c>
      <c r="L150">
        <v>9.9499999999999993</v>
      </c>
      <c r="M150">
        <v>0</v>
      </c>
      <c r="N150">
        <v>0</v>
      </c>
    </row>
    <row r="151" spans="1:14" x14ac:dyDescent="0.25">
      <c r="A151" t="s">
        <v>77</v>
      </c>
      <c r="B151" t="s">
        <v>15</v>
      </c>
      <c r="D151" t="s">
        <v>46</v>
      </c>
      <c r="E151" s="2">
        <v>44013.807429444445</v>
      </c>
      <c r="F151" s="2">
        <v>44013.807439305558</v>
      </c>
      <c r="G151" s="2">
        <v>44014.214656759257</v>
      </c>
      <c r="H151" t="b">
        <v>1</v>
      </c>
      <c r="I151" t="b">
        <v>0</v>
      </c>
      <c r="J151">
        <v>586.39</v>
      </c>
      <c r="K151">
        <v>30.61</v>
      </c>
      <c r="L151">
        <v>542.09</v>
      </c>
      <c r="M151">
        <v>13.69</v>
      </c>
      <c r="N151">
        <v>0</v>
      </c>
    </row>
    <row r="152" spans="1:14" x14ac:dyDescent="0.25">
      <c r="A152" t="s">
        <v>76</v>
      </c>
      <c r="B152" t="s">
        <v>15</v>
      </c>
      <c r="D152" t="s">
        <v>49</v>
      </c>
      <c r="E152" s="2">
        <v>44013.794226990743</v>
      </c>
      <c r="F152" s="2">
        <v>44013.794236412039</v>
      </c>
      <c r="G152" s="2">
        <v>44013.807781828706</v>
      </c>
      <c r="H152" t="b">
        <v>1</v>
      </c>
      <c r="I152" t="b">
        <v>0</v>
      </c>
      <c r="J152">
        <v>19.510000000000002</v>
      </c>
      <c r="K152">
        <v>9.56</v>
      </c>
      <c r="L152">
        <v>9.9499999999999993</v>
      </c>
      <c r="M152">
        <v>0</v>
      </c>
      <c r="N152">
        <v>0</v>
      </c>
    </row>
    <row r="153" spans="1:14" x14ac:dyDescent="0.25">
      <c r="A153" t="s">
        <v>76</v>
      </c>
      <c r="B153" t="s">
        <v>15</v>
      </c>
      <c r="D153" t="s">
        <v>49</v>
      </c>
      <c r="E153" s="2">
        <v>44013.774638020834</v>
      </c>
      <c r="F153" s="2">
        <v>44013.774648125</v>
      </c>
      <c r="G153" s="2">
        <v>44013.788227476849</v>
      </c>
      <c r="H153" t="b">
        <v>1</v>
      </c>
      <c r="I153" t="b">
        <v>0</v>
      </c>
      <c r="J153">
        <v>19.55</v>
      </c>
      <c r="K153">
        <v>9.52</v>
      </c>
      <c r="L153">
        <v>10.029999999999999</v>
      </c>
      <c r="M153">
        <v>0</v>
      </c>
      <c r="N153">
        <v>0</v>
      </c>
    </row>
    <row r="154" spans="1:14" x14ac:dyDescent="0.25">
      <c r="A154" t="s">
        <v>76</v>
      </c>
      <c r="B154" t="s">
        <v>15</v>
      </c>
      <c r="D154" t="s">
        <v>49</v>
      </c>
      <c r="E154" s="2">
        <v>44013.757187187497</v>
      </c>
      <c r="F154" s="2">
        <v>44013.757197280094</v>
      </c>
      <c r="G154" s="2">
        <v>44013.772038287039</v>
      </c>
      <c r="H154" t="b">
        <v>1</v>
      </c>
      <c r="I154" t="b">
        <v>0</v>
      </c>
      <c r="J154">
        <v>21.37</v>
      </c>
      <c r="K154">
        <v>9.56</v>
      </c>
      <c r="L154">
        <v>10.5</v>
      </c>
      <c r="M154">
        <v>0.01</v>
      </c>
      <c r="N154">
        <v>1.3</v>
      </c>
    </row>
    <row r="155" spans="1:14" x14ac:dyDescent="0.25">
      <c r="A155" t="s">
        <v>77</v>
      </c>
      <c r="B155" t="s">
        <v>15</v>
      </c>
      <c r="D155" t="s">
        <v>46</v>
      </c>
      <c r="E155" s="2">
        <v>44013.746910057867</v>
      </c>
      <c r="F155" s="2">
        <v>44013.746919351855</v>
      </c>
      <c r="G155" s="2">
        <v>44013.804718645835</v>
      </c>
      <c r="H155" t="b">
        <v>1</v>
      </c>
      <c r="I155" t="b">
        <v>0</v>
      </c>
      <c r="J155">
        <v>83.23</v>
      </c>
      <c r="K155">
        <v>30.68</v>
      </c>
      <c r="L155">
        <v>19.77</v>
      </c>
      <c r="M155">
        <v>32.78</v>
      </c>
      <c r="N155">
        <v>0</v>
      </c>
    </row>
    <row r="156" spans="1:14" x14ac:dyDescent="0.25">
      <c r="A156" t="s">
        <v>76</v>
      </c>
      <c r="B156" t="s">
        <v>15</v>
      </c>
      <c r="D156" t="s">
        <v>49</v>
      </c>
      <c r="E156" s="2">
        <v>44013.739087708331</v>
      </c>
      <c r="F156" s="2">
        <v>44013.739097395832</v>
      </c>
      <c r="G156" s="2">
        <v>44013.754945115739</v>
      </c>
      <c r="H156" t="b">
        <v>1</v>
      </c>
      <c r="I156" t="b">
        <v>0</v>
      </c>
      <c r="J156">
        <v>22.82</v>
      </c>
      <c r="K156">
        <v>9.5399999999999991</v>
      </c>
      <c r="L156">
        <v>10.57</v>
      </c>
      <c r="M156">
        <v>0.01</v>
      </c>
      <c r="N156">
        <v>2.69</v>
      </c>
    </row>
    <row r="157" spans="1:14" x14ac:dyDescent="0.25">
      <c r="A157" t="s">
        <v>76</v>
      </c>
      <c r="B157" t="s">
        <v>15</v>
      </c>
      <c r="D157" t="s">
        <v>49</v>
      </c>
      <c r="E157" s="2">
        <v>44013.695474548615</v>
      </c>
      <c r="F157" s="2">
        <v>44013.695484525466</v>
      </c>
      <c r="G157" s="2">
        <v>44013.729572222219</v>
      </c>
      <c r="H157" t="b">
        <v>1</v>
      </c>
      <c r="I157" t="b">
        <v>0</v>
      </c>
      <c r="J157">
        <v>49.09</v>
      </c>
      <c r="K157">
        <v>9.5500000000000007</v>
      </c>
      <c r="L157">
        <v>13.25</v>
      </c>
      <c r="M157">
        <v>20.43</v>
      </c>
      <c r="N157">
        <v>5.86</v>
      </c>
    </row>
    <row r="158" spans="1:14" x14ac:dyDescent="0.25">
      <c r="A158" t="s">
        <v>77</v>
      </c>
      <c r="B158" t="s">
        <v>15</v>
      </c>
      <c r="D158" t="s">
        <v>46</v>
      </c>
      <c r="E158" s="2">
        <v>44013.694288865743</v>
      </c>
      <c r="F158" s="2">
        <v>44013.694298101851</v>
      </c>
      <c r="G158" s="2">
        <v>44013.743436145836</v>
      </c>
      <c r="H158" t="b">
        <v>1</v>
      </c>
      <c r="I158" t="b">
        <v>0</v>
      </c>
      <c r="J158">
        <v>70.760000000000005</v>
      </c>
      <c r="K158">
        <v>30.62</v>
      </c>
      <c r="L158">
        <v>21.33</v>
      </c>
      <c r="M158">
        <v>18.809999999999999</v>
      </c>
      <c r="N158">
        <v>0</v>
      </c>
    </row>
    <row r="159" spans="1:14" x14ac:dyDescent="0.25">
      <c r="A159" t="s">
        <v>76</v>
      </c>
      <c r="B159" t="s">
        <v>15</v>
      </c>
      <c r="D159" t="s">
        <v>49</v>
      </c>
      <c r="E159" s="2">
        <v>44013.664081296294</v>
      </c>
      <c r="F159" s="2">
        <v>44013.664144513888</v>
      </c>
      <c r="G159" s="2">
        <v>44013.683801956016</v>
      </c>
      <c r="H159" t="b">
        <v>1</v>
      </c>
      <c r="I159" t="b">
        <v>0</v>
      </c>
      <c r="J159">
        <v>28.31</v>
      </c>
      <c r="K159">
        <v>9.5299999999999994</v>
      </c>
      <c r="L159">
        <v>12.33</v>
      </c>
      <c r="M159">
        <v>6.45</v>
      </c>
      <c r="N159">
        <v>0</v>
      </c>
    </row>
    <row r="160" spans="1:14" x14ac:dyDescent="0.25">
      <c r="A160" t="s">
        <v>20</v>
      </c>
      <c r="B160" t="s">
        <v>15</v>
      </c>
      <c r="D160" t="s">
        <v>46</v>
      </c>
      <c r="E160" s="2">
        <v>44013.662606585647</v>
      </c>
      <c r="F160" s="2">
        <v>44013.662615138892</v>
      </c>
      <c r="G160" s="2">
        <v>44013.678740578704</v>
      </c>
      <c r="H160" t="b">
        <v>1</v>
      </c>
      <c r="I160" t="b">
        <v>0</v>
      </c>
      <c r="J160">
        <v>23.22</v>
      </c>
      <c r="K160">
        <v>14</v>
      </c>
      <c r="L160">
        <v>8.76</v>
      </c>
      <c r="M160">
        <v>0</v>
      </c>
      <c r="N160">
        <v>0.46</v>
      </c>
    </row>
    <row r="161" spans="1:14" x14ac:dyDescent="0.25">
      <c r="A161" t="s">
        <v>78</v>
      </c>
      <c r="B161" t="s">
        <v>15</v>
      </c>
      <c r="D161" t="s">
        <v>49</v>
      </c>
      <c r="E161" s="2">
        <v>44013.657683055557</v>
      </c>
      <c r="F161" s="2">
        <v>44013.657693020832</v>
      </c>
      <c r="G161" s="2">
        <v>44013.660366574077</v>
      </c>
      <c r="H161" t="b">
        <v>0</v>
      </c>
      <c r="I161" t="b">
        <v>1</v>
      </c>
      <c r="J161">
        <v>3.85</v>
      </c>
      <c r="K161">
        <v>0</v>
      </c>
      <c r="L161">
        <v>1.06</v>
      </c>
      <c r="M161">
        <v>0</v>
      </c>
      <c r="N161">
        <v>2.79</v>
      </c>
    </row>
    <row r="162" spans="1:14" x14ac:dyDescent="0.25">
      <c r="A162" t="s">
        <v>20</v>
      </c>
      <c r="B162" t="s">
        <v>15</v>
      </c>
      <c r="D162" t="s">
        <v>46</v>
      </c>
      <c r="E162" s="2">
        <v>44013.644633946758</v>
      </c>
      <c r="F162" s="2">
        <v>44013.644642789353</v>
      </c>
      <c r="G162" s="2">
        <v>44013.660766516201</v>
      </c>
      <c r="H162" t="b">
        <v>1</v>
      </c>
      <c r="I162" t="b">
        <v>0</v>
      </c>
      <c r="J162">
        <v>23.22</v>
      </c>
      <c r="K162">
        <v>14</v>
      </c>
      <c r="L162">
        <v>8.77</v>
      </c>
      <c r="M162">
        <v>0</v>
      </c>
      <c r="N162">
        <v>0.46</v>
      </c>
    </row>
    <row r="163" spans="1:14" x14ac:dyDescent="0.25">
      <c r="A163" t="s">
        <v>20</v>
      </c>
      <c r="B163" t="s">
        <v>15</v>
      </c>
      <c r="D163" t="s">
        <v>46</v>
      </c>
      <c r="E163" s="2">
        <v>44013.626493136573</v>
      </c>
      <c r="F163" s="2">
        <v>44013.626501574072</v>
      </c>
      <c r="G163" s="2">
        <v>44013.642659490739</v>
      </c>
      <c r="H163" t="b">
        <v>1</v>
      </c>
      <c r="I163" t="b">
        <v>0</v>
      </c>
      <c r="J163">
        <v>23.27</v>
      </c>
      <c r="K163">
        <v>13.99</v>
      </c>
      <c r="L163">
        <v>8.82</v>
      </c>
      <c r="M163">
        <v>0</v>
      </c>
      <c r="N163">
        <v>0.46</v>
      </c>
    </row>
    <row r="164" spans="1:14" x14ac:dyDescent="0.25">
      <c r="A164" t="s">
        <v>20</v>
      </c>
      <c r="B164" t="s">
        <v>15</v>
      </c>
      <c r="D164" t="s">
        <v>46</v>
      </c>
      <c r="E164" s="2">
        <v>44013.607377928238</v>
      </c>
      <c r="F164" s="2">
        <v>44013.6073869213</v>
      </c>
      <c r="G164" s="2">
        <v>44013.623534178238</v>
      </c>
      <c r="H164" t="b">
        <v>1</v>
      </c>
      <c r="I164" t="b">
        <v>0</v>
      </c>
      <c r="J164">
        <v>23.25</v>
      </c>
      <c r="K164">
        <v>13.99</v>
      </c>
      <c r="L164">
        <v>8.8000000000000007</v>
      </c>
      <c r="M164">
        <v>0</v>
      </c>
      <c r="N164">
        <v>0.46</v>
      </c>
    </row>
    <row r="165" spans="1:14" x14ac:dyDescent="0.25">
      <c r="A165" t="s">
        <v>20</v>
      </c>
      <c r="B165" t="s">
        <v>15</v>
      </c>
      <c r="D165" t="s">
        <v>46</v>
      </c>
      <c r="E165" s="2">
        <v>44013.58954296296</v>
      </c>
      <c r="F165" s="2">
        <v>44013.589552094905</v>
      </c>
      <c r="G165" s="2">
        <v>44013.605705347225</v>
      </c>
      <c r="H165" t="b">
        <v>1</v>
      </c>
      <c r="I165" t="b">
        <v>0</v>
      </c>
      <c r="J165">
        <v>23.26</v>
      </c>
      <c r="K165">
        <v>13.98</v>
      </c>
      <c r="L165">
        <v>8.82</v>
      </c>
      <c r="M165">
        <v>0</v>
      </c>
      <c r="N165">
        <v>0.46</v>
      </c>
    </row>
    <row r="166" spans="1:14" x14ac:dyDescent="0.25">
      <c r="A166" t="s">
        <v>20</v>
      </c>
      <c r="B166" t="s">
        <v>15</v>
      </c>
      <c r="D166" t="s">
        <v>46</v>
      </c>
      <c r="E166" s="2">
        <v>44013.569095891202</v>
      </c>
      <c r="F166" s="2">
        <v>44013.569106249997</v>
      </c>
      <c r="G166" s="2">
        <v>44013.585485625001</v>
      </c>
      <c r="H166" t="b">
        <v>1</v>
      </c>
      <c r="I166" t="b">
        <v>0</v>
      </c>
      <c r="J166">
        <v>23.59</v>
      </c>
      <c r="K166">
        <v>13.95</v>
      </c>
      <c r="L166">
        <v>9.17</v>
      </c>
      <c r="M166">
        <v>0</v>
      </c>
      <c r="N166">
        <v>0.46</v>
      </c>
    </row>
    <row r="167" spans="1:14" x14ac:dyDescent="0.25">
      <c r="A167" t="s">
        <v>20</v>
      </c>
      <c r="B167" t="s">
        <v>15</v>
      </c>
      <c r="D167" t="s">
        <v>46</v>
      </c>
      <c r="E167" s="2">
        <v>44013.55127246528</v>
      </c>
      <c r="F167" s="2">
        <v>44013.551283437497</v>
      </c>
      <c r="G167" s="2">
        <v>44013.567397858795</v>
      </c>
      <c r="H167" t="b">
        <v>1</v>
      </c>
      <c r="I167" t="b">
        <v>0</v>
      </c>
      <c r="J167">
        <v>23.2</v>
      </c>
      <c r="K167">
        <v>14</v>
      </c>
      <c r="L167">
        <v>8.74</v>
      </c>
      <c r="M167">
        <v>0</v>
      </c>
      <c r="N167">
        <v>0.46</v>
      </c>
    </row>
    <row r="168" spans="1:14" x14ac:dyDescent="0.25">
      <c r="A168" t="s">
        <v>31</v>
      </c>
      <c r="B168" t="s">
        <v>15</v>
      </c>
      <c r="D168" t="s">
        <v>47</v>
      </c>
      <c r="E168" s="2">
        <v>44013.544111701391</v>
      </c>
      <c r="F168" s="2">
        <v>44013.544121562503</v>
      </c>
      <c r="G168" s="2">
        <v>44013.561952511576</v>
      </c>
      <c r="H168" t="b">
        <v>1</v>
      </c>
      <c r="I168" t="b">
        <v>0</v>
      </c>
      <c r="J168">
        <v>25.68</v>
      </c>
      <c r="K168">
        <v>15.7</v>
      </c>
      <c r="L168">
        <v>8.24</v>
      </c>
      <c r="M168">
        <v>1.73</v>
      </c>
      <c r="N168">
        <v>0</v>
      </c>
    </row>
    <row r="169" spans="1:14" x14ac:dyDescent="0.25">
      <c r="A169" t="s">
        <v>20</v>
      </c>
      <c r="B169" t="s">
        <v>15</v>
      </c>
      <c r="D169" t="s">
        <v>46</v>
      </c>
      <c r="E169" s="2">
        <v>44013.532691365741</v>
      </c>
      <c r="F169" s="2">
        <v>44013.532705520833</v>
      </c>
      <c r="G169" s="2">
        <v>44013.549103726851</v>
      </c>
      <c r="H169" t="b">
        <v>1</v>
      </c>
      <c r="I169" t="b">
        <v>0</v>
      </c>
      <c r="J169">
        <v>23.61</v>
      </c>
      <c r="K169">
        <v>13.97</v>
      </c>
      <c r="L169">
        <v>8.76</v>
      </c>
      <c r="M169">
        <v>0.42</v>
      </c>
      <c r="N169">
        <v>0.46</v>
      </c>
    </row>
    <row r="170" spans="1:14" x14ac:dyDescent="0.25">
      <c r="A170" t="s">
        <v>31</v>
      </c>
      <c r="B170" t="s">
        <v>15</v>
      </c>
      <c r="D170" t="s">
        <v>47</v>
      </c>
      <c r="E170" s="2">
        <v>44013.522499398146</v>
      </c>
      <c r="F170" s="2">
        <v>44013.522509895833</v>
      </c>
      <c r="G170" s="2">
        <v>44013.538407523149</v>
      </c>
      <c r="H170" t="b">
        <v>1</v>
      </c>
      <c r="I170" t="b">
        <v>0</v>
      </c>
      <c r="J170">
        <v>22.89</v>
      </c>
      <c r="K170">
        <v>15.67</v>
      </c>
      <c r="L170">
        <v>7.22</v>
      </c>
      <c r="M170">
        <v>0</v>
      </c>
      <c r="N170">
        <v>0</v>
      </c>
    </row>
    <row r="171" spans="1:14" x14ac:dyDescent="0.25">
      <c r="A171" t="s">
        <v>20</v>
      </c>
      <c r="B171" t="s">
        <v>15</v>
      </c>
      <c r="D171" t="s">
        <v>46</v>
      </c>
      <c r="E171" s="2">
        <v>44013.514349537036</v>
      </c>
      <c r="F171" s="2">
        <v>44013.51435917824</v>
      </c>
      <c r="G171" s="2">
        <v>44013.530535844904</v>
      </c>
      <c r="H171" t="b">
        <v>1</v>
      </c>
      <c r="I171" t="b">
        <v>0</v>
      </c>
      <c r="J171">
        <v>23.29</v>
      </c>
      <c r="K171">
        <v>13.96</v>
      </c>
      <c r="L171">
        <v>8.8800000000000008</v>
      </c>
      <c r="M171">
        <v>0</v>
      </c>
      <c r="N171">
        <v>0.46</v>
      </c>
    </row>
    <row r="172" spans="1:14" x14ac:dyDescent="0.25">
      <c r="A172" t="s">
        <v>31</v>
      </c>
      <c r="B172" t="s">
        <v>15</v>
      </c>
      <c r="D172" t="s">
        <v>47</v>
      </c>
      <c r="E172" s="2">
        <v>44013.500676527779</v>
      </c>
      <c r="F172" s="2">
        <v>44013.500687708336</v>
      </c>
      <c r="G172" s="2">
        <v>44013.516589421299</v>
      </c>
      <c r="H172" t="b">
        <v>1</v>
      </c>
      <c r="I172" t="b">
        <v>0</v>
      </c>
      <c r="J172">
        <v>22.9</v>
      </c>
      <c r="K172">
        <v>15.68</v>
      </c>
      <c r="L172">
        <v>7.22</v>
      </c>
      <c r="M172">
        <v>0</v>
      </c>
      <c r="N172">
        <v>0</v>
      </c>
    </row>
    <row r="173" spans="1:14" x14ac:dyDescent="0.25">
      <c r="A173" t="s">
        <v>20</v>
      </c>
      <c r="B173" t="s">
        <v>15</v>
      </c>
      <c r="D173" t="s">
        <v>46</v>
      </c>
      <c r="E173" s="2">
        <v>44013.495064224539</v>
      </c>
      <c r="F173" s="2">
        <v>44013.495074467595</v>
      </c>
      <c r="G173" s="2">
        <v>44013.511195810184</v>
      </c>
      <c r="H173" t="b">
        <v>1</v>
      </c>
      <c r="I173" t="b">
        <v>0</v>
      </c>
      <c r="J173">
        <v>23.21</v>
      </c>
      <c r="K173">
        <v>13.96</v>
      </c>
      <c r="L173">
        <v>8.8000000000000007</v>
      </c>
      <c r="M173">
        <v>0</v>
      </c>
      <c r="N173">
        <v>0.46</v>
      </c>
    </row>
    <row r="174" spans="1:14" x14ac:dyDescent="0.25">
      <c r="A174" t="s">
        <v>31</v>
      </c>
      <c r="B174" t="s">
        <v>15</v>
      </c>
      <c r="D174" t="s">
        <v>47</v>
      </c>
      <c r="E174" s="2">
        <v>44013.480694826387</v>
      </c>
      <c r="F174" s="2">
        <v>44013.480705358794</v>
      </c>
      <c r="G174" s="2">
        <v>44013.496595972225</v>
      </c>
      <c r="H174" t="b">
        <v>1</v>
      </c>
      <c r="I174" t="b">
        <v>0</v>
      </c>
      <c r="J174">
        <v>22.88</v>
      </c>
      <c r="K174">
        <v>15.68</v>
      </c>
      <c r="L174">
        <v>7.2</v>
      </c>
      <c r="M174">
        <v>0</v>
      </c>
      <c r="N174">
        <v>0</v>
      </c>
    </row>
    <row r="175" spans="1:14" x14ac:dyDescent="0.25">
      <c r="A175" t="s">
        <v>20</v>
      </c>
      <c r="B175" t="s">
        <v>15</v>
      </c>
      <c r="D175" t="s">
        <v>46</v>
      </c>
      <c r="E175" s="2">
        <v>44013.47578346065</v>
      </c>
      <c r="F175" s="2">
        <v>44013.475793113423</v>
      </c>
      <c r="G175" s="2">
        <v>44013.492362939818</v>
      </c>
      <c r="H175" t="b">
        <v>1</v>
      </c>
      <c r="I175" t="b">
        <v>0</v>
      </c>
      <c r="J175">
        <v>23.86</v>
      </c>
      <c r="K175">
        <v>13.96</v>
      </c>
      <c r="L175">
        <v>8.76</v>
      </c>
      <c r="M175">
        <v>0.68</v>
      </c>
      <c r="N175">
        <v>0.46</v>
      </c>
    </row>
    <row r="176" spans="1:14" x14ac:dyDescent="0.25">
      <c r="A176" t="s">
        <v>20</v>
      </c>
      <c r="B176" t="s">
        <v>15</v>
      </c>
      <c r="D176" t="s">
        <v>46</v>
      </c>
      <c r="E176" s="2">
        <v>44013.456684861114</v>
      </c>
      <c r="F176" s="2">
        <v>44013.456694722219</v>
      </c>
      <c r="G176" s="2">
        <v>44013.472810740743</v>
      </c>
      <c r="H176" t="b">
        <v>1</v>
      </c>
      <c r="I176" t="b">
        <v>0</v>
      </c>
      <c r="J176">
        <v>23.21</v>
      </c>
      <c r="K176">
        <v>13.94</v>
      </c>
      <c r="L176">
        <v>8.81</v>
      </c>
      <c r="M176">
        <v>0</v>
      </c>
      <c r="N176">
        <v>0.46</v>
      </c>
    </row>
    <row r="177" spans="1:14" x14ac:dyDescent="0.25">
      <c r="A177" t="s">
        <v>31</v>
      </c>
      <c r="B177" t="s">
        <v>15</v>
      </c>
      <c r="D177" t="s">
        <v>47</v>
      </c>
      <c r="E177" s="2">
        <v>44013.450233391202</v>
      </c>
      <c r="F177" s="2">
        <v>44013.450296331015</v>
      </c>
      <c r="G177" s="2">
        <v>44013.476396365739</v>
      </c>
      <c r="H177" t="b">
        <v>1</v>
      </c>
      <c r="I177" t="b">
        <v>0</v>
      </c>
      <c r="J177">
        <v>37.58</v>
      </c>
      <c r="K177">
        <v>15.73</v>
      </c>
      <c r="L177">
        <v>9.7100000000000009</v>
      </c>
      <c r="M177">
        <v>11.87</v>
      </c>
      <c r="N177">
        <v>0.28000000000000003</v>
      </c>
    </row>
    <row r="178" spans="1:14" x14ac:dyDescent="0.25">
      <c r="A178" t="s">
        <v>20</v>
      </c>
      <c r="B178" t="s">
        <v>15</v>
      </c>
      <c r="D178" t="s">
        <v>46</v>
      </c>
      <c r="E178" s="2">
        <v>44013.434595555555</v>
      </c>
      <c r="F178" s="2">
        <v>44013.434605925926</v>
      </c>
      <c r="G178" s="2">
        <v>44013.45075369213</v>
      </c>
      <c r="H178" t="b">
        <v>1</v>
      </c>
      <c r="I178" t="b">
        <v>0</v>
      </c>
      <c r="J178">
        <v>23.25</v>
      </c>
      <c r="K178">
        <v>13.96</v>
      </c>
      <c r="L178">
        <v>8.84</v>
      </c>
      <c r="M178">
        <v>0</v>
      </c>
      <c r="N178">
        <v>0.46</v>
      </c>
    </row>
    <row r="179" spans="1:14" x14ac:dyDescent="0.25">
      <c r="A179" t="s">
        <v>31</v>
      </c>
      <c r="B179" t="s">
        <v>15</v>
      </c>
      <c r="D179" t="s">
        <v>47</v>
      </c>
      <c r="E179" s="2">
        <v>44013.430956273151</v>
      </c>
      <c r="F179" s="2">
        <v>44013.430964780091</v>
      </c>
      <c r="G179" s="2">
        <v>44013.446827118052</v>
      </c>
      <c r="H179" t="b">
        <v>1</v>
      </c>
      <c r="I179" t="b">
        <v>0</v>
      </c>
      <c r="J179">
        <v>22.84</v>
      </c>
      <c r="K179">
        <v>15.66</v>
      </c>
      <c r="L179">
        <v>7.18</v>
      </c>
      <c r="M179">
        <v>0</v>
      </c>
      <c r="N179">
        <v>0</v>
      </c>
    </row>
    <row r="180" spans="1:14" x14ac:dyDescent="0.25">
      <c r="A180" t="s">
        <v>20</v>
      </c>
      <c r="B180" t="s">
        <v>15</v>
      </c>
      <c r="D180" t="s">
        <v>46</v>
      </c>
      <c r="E180" s="2">
        <v>44013.413857766202</v>
      </c>
      <c r="F180" s="2">
        <v>44013.413867083334</v>
      </c>
      <c r="G180" s="2">
        <v>44013.430023553243</v>
      </c>
      <c r="H180" t="b">
        <v>1</v>
      </c>
      <c r="I180" t="b">
        <v>0</v>
      </c>
      <c r="J180">
        <v>23.27</v>
      </c>
      <c r="K180">
        <v>13.99</v>
      </c>
      <c r="L180">
        <v>8.82</v>
      </c>
      <c r="M180">
        <v>0</v>
      </c>
      <c r="N180">
        <v>0.46</v>
      </c>
    </row>
    <row r="181" spans="1:14" x14ac:dyDescent="0.25">
      <c r="A181" t="s">
        <v>31</v>
      </c>
      <c r="B181" t="s">
        <v>15</v>
      </c>
      <c r="D181" t="s">
        <v>47</v>
      </c>
      <c r="E181" s="2">
        <v>44013.410538321761</v>
      </c>
      <c r="F181" s="2">
        <v>44013.410549097222</v>
      </c>
      <c r="G181" s="2">
        <v>44013.426438622686</v>
      </c>
      <c r="H181" t="b">
        <v>1</v>
      </c>
      <c r="I181" t="b">
        <v>0</v>
      </c>
      <c r="J181">
        <v>22.88</v>
      </c>
      <c r="K181">
        <v>15.67</v>
      </c>
      <c r="L181">
        <v>7.21</v>
      </c>
      <c r="M181">
        <v>0</v>
      </c>
      <c r="N181">
        <v>0</v>
      </c>
    </row>
    <row r="182" spans="1:14" x14ac:dyDescent="0.25">
      <c r="A182" t="s">
        <v>20</v>
      </c>
      <c r="B182" t="s">
        <v>15</v>
      </c>
      <c r="D182" t="s">
        <v>46</v>
      </c>
      <c r="E182" s="2">
        <v>44013.396206585647</v>
      </c>
      <c r="F182" s="2">
        <v>44013.396216412038</v>
      </c>
      <c r="G182" s="2">
        <v>44013.41235846065</v>
      </c>
      <c r="H182" t="b">
        <v>1</v>
      </c>
      <c r="I182" t="b">
        <v>0</v>
      </c>
      <c r="J182">
        <v>23.24</v>
      </c>
      <c r="K182">
        <v>15.55</v>
      </c>
      <c r="L182">
        <v>7.7</v>
      </c>
      <c r="M182">
        <v>0</v>
      </c>
      <c r="N182">
        <v>0.46</v>
      </c>
    </row>
    <row r="183" spans="1:14" x14ac:dyDescent="0.25">
      <c r="A183" t="s">
        <v>31</v>
      </c>
      <c r="B183" t="s">
        <v>15</v>
      </c>
      <c r="D183" t="s">
        <v>47</v>
      </c>
      <c r="E183" s="2">
        <v>44013.39048840278</v>
      </c>
      <c r="F183" s="2">
        <v>44013.390551319448</v>
      </c>
      <c r="G183" s="2">
        <v>44013.406440706021</v>
      </c>
      <c r="H183" t="b">
        <v>1</v>
      </c>
      <c r="I183" t="b">
        <v>0</v>
      </c>
      <c r="J183">
        <v>22.88</v>
      </c>
      <c r="K183">
        <v>15.69</v>
      </c>
      <c r="L183">
        <v>7.2</v>
      </c>
      <c r="M183">
        <v>0</v>
      </c>
      <c r="N183">
        <v>0</v>
      </c>
    </row>
    <row r="184" spans="1:14" x14ac:dyDescent="0.25">
      <c r="A184" t="s">
        <v>20</v>
      </c>
      <c r="B184" t="s">
        <v>15</v>
      </c>
      <c r="D184" t="s">
        <v>46</v>
      </c>
      <c r="E184" s="2">
        <v>44013.377488842591</v>
      </c>
      <c r="F184" s="2">
        <v>44013.377499201386</v>
      </c>
      <c r="G184" s="2">
        <v>44013.39382315972</v>
      </c>
      <c r="H184" t="b">
        <v>1</v>
      </c>
      <c r="I184" t="b">
        <v>0</v>
      </c>
      <c r="J184">
        <v>23.51</v>
      </c>
      <c r="K184">
        <v>13.98</v>
      </c>
      <c r="L184">
        <v>8.83</v>
      </c>
      <c r="M184">
        <v>0.24</v>
      </c>
      <c r="N184">
        <v>0.45</v>
      </c>
    </row>
    <row r="185" spans="1:14" x14ac:dyDescent="0.25">
      <c r="A185" t="s">
        <v>31</v>
      </c>
      <c r="B185" t="s">
        <v>15</v>
      </c>
      <c r="D185" t="s">
        <v>47</v>
      </c>
      <c r="E185" s="2">
        <v>44013.368291331019</v>
      </c>
      <c r="F185" s="2">
        <v>44013.368301203707</v>
      </c>
      <c r="G185" s="2">
        <v>44013.390445185185</v>
      </c>
      <c r="H185" t="b">
        <v>0</v>
      </c>
      <c r="I185" t="b">
        <v>1</v>
      </c>
      <c r="J185">
        <v>31.89</v>
      </c>
      <c r="K185">
        <v>20.05</v>
      </c>
      <c r="L185">
        <v>11.14</v>
      </c>
      <c r="M185">
        <v>0.7</v>
      </c>
      <c r="N185">
        <v>4.3600000000000003</v>
      </c>
    </row>
    <row r="186" spans="1:14" x14ac:dyDescent="0.25">
      <c r="A186" t="s">
        <v>20</v>
      </c>
      <c r="B186" t="s">
        <v>15</v>
      </c>
      <c r="D186" t="s">
        <v>46</v>
      </c>
      <c r="E186" s="2">
        <v>44013.355512986112</v>
      </c>
      <c r="F186" s="2">
        <v>44013.355525381943</v>
      </c>
      <c r="G186" s="2">
        <v>44013.375089814814</v>
      </c>
      <c r="H186" t="b">
        <v>1</v>
      </c>
      <c r="I186" t="b">
        <v>0</v>
      </c>
      <c r="J186">
        <v>28.17</v>
      </c>
      <c r="K186">
        <v>13.99</v>
      </c>
      <c r="L186">
        <v>8.83</v>
      </c>
      <c r="M186">
        <v>4.9000000000000004</v>
      </c>
      <c r="N186">
        <v>0.46</v>
      </c>
    </row>
    <row r="187" spans="1:14" x14ac:dyDescent="0.25">
      <c r="A187" t="s">
        <v>31</v>
      </c>
      <c r="B187" t="s">
        <v>15</v>
      </c>
      <c r="D187" t="s">
        <v>47</v>
      </c>
      <c r="E187" s="2">
        <v>44013.344000717596</v>
      </c>
      <c r="F187" s="2">
        <v>44013.344010775465</v>
      </c>
      <c r="G187" s="2">
        <v>44013.361542673614</v>
      </c>
      <c r="H187" t="b">
        <v>1</v>
      </c>
      <c r="I187" t="b">
        <v>0</v>
      </c>
      <c r="J187">
        <v>25.25</v>
      </c>
      <c r="K187">
        <v>15.7</v>
      </c>
      <c r="L187">
        <v>7.27</v>
      </c>
      <c r="M187">
        <v>2.27</v>
      </c>
      <c r="N187">
        <v>0</v>
      </c>
    </row>
    <row r="188" spans="1:14" x14ac:dyDescent="0.25">
      <c r="A188" t="s">
        <v>20</v>
      </c>
      <c r="B188" t="s">
        <v>15</v>
      </c>
      <c r="D188" t="s">
        <v>46</v>
      </c>
      <c r="E188" s="2">
        <v>44013.332924120368</v>
      </c>
      <c r="F188" s="2">
        <v>44013.332934618054</v>
      </c>
      <c r="G188" s="2">
        <v>44013.349699675928</v>
      </c>
      <c r="H188" t="b">
        <v>1</v>
      </c>
      <c r="I188" t="b">
        <v>0</v>
      </c>
      <c r="J188">
        <v>24.14</v>
      </c>
      <c r="K188">
        <v>13.99</v>
      </c>
      <c r="L188">
        <v>8.82</v>
      </c>
      <c r="M188">
        <v>0.87</v>
      </c>
      <c r="N188">
        <v>0.46</v>
      </c>
    </row>
    <row r="189" spans="1:14" x14ac:dyDescent="0.25">
      <c r="A189" t="s">
        <v>31</v>
      </c>
      <c r="B189" t="s">
        <v>15</v>
      </c>
      <c r="D189" t="s">
        <v>47</v>
      </c>
      <c r="E189" s="2">
        <v>44013.323701782407</v>
      </c>
      <c r="F189" s="2">
        <v>44013.323710069446</v>
      </c>
      <c r="G189" s="2">
        <v>44013.339562372683</v>
      </c>
      <c r="H189" t="b">
        <v>1</v>
      </c>
      <c r="I189" t="b">
        <v>0</v>
      </c>
      <c r="J189">
        <v>22.83</v>
      </c>
      <c r="K189">
        <v>15.68</v>
      </c>
      <c r="L189">
        <v>7.15</v>
      </c>
      <c r="M189">
        <v>0</v>
      </c>
      <c r="N189">
        <v>0</v>
      </c>
    </row>
    <row r="190" spans="1:14" x14ac:dyDescent="0.25">
      <c r="A190" t="s">
        <v>31</v>
      </c>
      <c r="B190" t="s">
        <v>15</v>
      </c>
      <c r="D190" t="s">
        <v>47</v>
      </c>
      <c r="E190" s="2">
        <v>44013.303123055557</v>
      </c>
      <c r="F190" s="2">
        <v>44013.303132951391</v>
      </c>
      <c r="G190" s="2">
        <v>44013.319003344906</v>
      </c>
      <c r="H190" t="b">
        <v>1</v>
      </c>
      <c r="I190" t="b">
        <v>0</v>
      </c>
      <c r="J190">
        <v>22.85</v>
      </c>
      <c r="K190">
        <v>15.7</v>
      </c>
      <c r="L190">
        <v>7.16</v>
      </c>
      <c r="M190">
        <v>0</v>
      </c>
      <c r="N190">
        <v>0</v>
      </c>
    </row>
    <row r="191" spans="1:14" x14ac:dyDescent="0.25">
      <c r="A191" t="s">
        <v>77</v>
      </c>
      <c r="B191" t="s">
        <v>15</v>
      </c>
      <c r="D191" t="s">
        <v>46</v>
      </c>
      <c r="E191" s="2">
        <v>44013.298848275466</v>
      </c>
      <c r="F191" s="2">
        <v>44013.298857430556</v>
      </c>
      <c r="G191" s="2">
        <v>44013.323157650462</v>
      </c>
      <c r="H191" t="b">
        <v>1</v>
      </c>
      <c r="I191" t="b">
        <v>0</v>
      </c>
      <c r="J191">
        <v>34.99</v>
      </c>
      <c r="K191">
        <v>11.62</v>
      </c>
      <c r="L191">
        <v>19.190000000000001</v>
      </c>
      <c r="M191">
        <v>4.16</v>
      </c>
      <c r="N191">
        <v>0.03</v>
      </c>
    </row>
    <row r="192" spans="1:14" x14ac:dyDescent="0.25">
      <c r="A192" t="s">
        <v>27</v>
      </c>
      <c r="B192" t="s">
        <v>15</v>
      </c>
      <c r="D192" t="s">
        <v>48</v>
      </c>
      <c r="E192" s="2">
        <v>44013.288241828704</v>
      </c>
      <c r="F192" s="2">
        <v>44013.288251388891</v>
      </c>
      <c r="G192" s="2">
        <v>44013.309209513885</v>
      </c>
      <c r="H192" t="b">
        <v>1</v>
      </c>
      <c r="I192" t="b">
        <v>0</v>
      </c>
      <c r="J192">
        <v>30.18</v>
      </c>
      <c r="K192">
        <v>11.84</v>
      </c>
      <c r="L192">
        <v>15.13</v>
      </c>
      <c r="M192">
        <v>3.16</v>
      </c>
      <c r="N192">
        <v>0.06</v>
      </c>
    </row>
    <row r="193" spans="1:14" x14ac:dyDescent="0.25">
      <c r="A193" t="s">
        <v>77</v>
      </c>
      <c r="B193" t="s">
        <v>15</v>
      </c>
      <c r="D193" t="s">
        <v>46</v>
      </c>
      <c r="E193" s="2">
        <v>44013.278371400462</v>
      </c>
      <c r="F193" s="2">
        <v>44013.278381886572</v>
      </c>
      <c r="G193" s="2">
        <v>44013.295121840281</v>
      </c>
      <c r="H193" t="b">
        <v>1</v>
      </c>
      <c r="I193" t="b">
        <v>0</v>
      </c>
      <c r="J193">
        <v>24.11</v>
      </c>
      <c r="K193">
        <v>11.53</v>
      </c>
      <c r="L193">
        <v>11.69</v>
      </c>
      <c r="M193">
        <v>0.86</v>
      </c>
      <c r="N193">
        <v>0.02</v>
      </c>
    </row>
    <row r="194" spans="1:14" x14ac:dyDescent="0.25">
      <c r="A194" t="s">
        <v>31</v>
      </c>
      <c r="B194" t="s">
        <v>15</v>
      </c>
      <c r="D194" t="s">
        <v>47</v>
      </c>
      <c r="E194" s="2">
        <v>44013.274390949075</v>
      </c>
      <c r="F194" s="2">
        <v>44013.274453796294</v>
      </c>
      <c r="G194" s="2">
        <v>44013.296081921297</v>
      </c>
      <c r="H194" t="b">
        <v>1</v>
      </c>
      <c r="I194" t="b">
        <v>0</v>
      </c>
      <c r="J194">
        <v>31.14</v>
      </c>
      <c r="K194">
        <v>15.64</v>
      </c>
      <c r="L194">
        <v>7.33</v>
      </c>
      <c r="M194">
        <v>1.84</v>
      </c>
      <c r="N194">
        <v>6.34</v>
      </c>
    </row>
    <row r="195" spans="1:14" x14ac:dyDescent="0.25">
      <c r="A195" t="s">
        <v>27</v>
      </c>
      <c r="B195" t="s">
        <v>15</v>
      </c>
      <c r="D195" t="s">
        <v>48</v>
      </c>
      <c r="E195" s="2">
        <v>44013.256132233793</v>
      </c>
      <c r="F195" s="2">
        <v>44013.256142604165</v>
      </c>
      <c r="G195" s="2">
        <v>44013.283051678241</v>
      </c>
      <c r="H195" t="b">
        <v>1</v>
      </c>
      <c r="I195" t="b">
        <v>0</v>
      </c>
      <c r="J195">
        <v>38.75</v>
      </c>
      <c r="K195">
        <v>11.85</v>
      </c>
      <c r="L195">
        <v>20.16</v>
      </c>
      <c r="M195">
        <v>3.15</v>
      </c>
      <c r="N195">
        <v>3.59</v>
      </c>
    </row>
    <row r="196" spans="1:14" x14ac:dyDescent="0.25">
      <c r="A196" t="s">
        <v>77</v>
      </c>
      <c r="B196" t="s">
        <v>15</v>
      </c>
      <c r="D196" t="s">
        <v>46</v>
      </c>
      <c r="E196" s="2">
        <v>44013.243918043983</v>
      </c>
      <c r="F196" s="2">
        <v>44013.243927835647</v>
      </c>
      <c r="G196" s="2">
        <v>44013.268838229167</v>
      </c>
      <c r="H196" t="b">
        <v>1</v>
      </c>
      <c r="I196" t="b">
        <v>0</v>
      </c>
      <c r="J196">
        <v>35.869999999999997</v>
      </c>
      <c r="K196">
        <v>11.56</v>
      </c>
      <c r="L196">
        <v>21.55</v>
      </c>
      <c r="M196">
        <v>2.73</v>
      </c>
      <c r="N196">
        <v>0.03</v>
      </c>
    </row>
    <row r="197" spans="1:14" x14ac:dyDescent="0.25">
      <c r="A197" t="s">
        <v>31</v>
      </c>
      <c r="B197" t="s">
        <v>15</v>
      </c>
      <c r="D197" t="s">
        <v>47</v>
      </c>
      <c r="E197" s="2">
        <v>44013.236394328706</v>
      </c>
      <c r="F197" s="2">
        <v>44013.236457071762</v>
      </c>
      <c r="G197" s="2">
        <v>44013.27436502315</v>
      </c>
      <c r="H197" t="b">
        <v>0</v>
      </c>
      <c r="I197" t="b">
        <v>1</v>
      </c>
      <c r="J197">
        <v>54.59</v>
      </c>
      <c r="K197">
        <v>15.72</v>
      </c>
      <c r="L197">
        <v>16.22</v>
      </c>
      <c r="M197">
        <v>7.38</v>
      </c>
      <c r="N197">
        <v>15.27</v>
      </c>
    </row>
    <row r="198" spans="1:14" x14ac:dyDescent="0.25">
      <c r="A198" t="s">
        <v>78</v>
      </c>
      <c r="B198" t="s">
        <v>15</v>
      </c>
      <c r="D198" t="s">
        <v>49</v>
      </c>
      <c r="E198" s="2">
        <v>44013.226768287037</v>
      </c>
      <c r="F198" s="2">
        <v>44013.226778194447</v>
      </c>
      <c r="G198" s="2">
        <v>44013.236278807868</v>
      </c>
      <c r="H198" t="b">
        <v>1</v>
      </c>
      <c r="I198" t="b">
        <v>0</v>
      </c>
      <c r="J198">
        <v>13.68</v>
      </c>
      <c r="K198">
        <v>5.67</v>
      </c>
      <c r="L198">
        <v>7.26</v>
      </c>
      <c r="M198">
        <v>0.75</v>
      </c>
      <c r="N198">
        <v>0</v>
      </c>
    </row>
    <row r="199" spans="1:14" x14ac:dyDescent="0.25">
      <c r="A199" t="s">
        <v>27</v>
      </c>
      <c r="B199" t="s">
        <v>15</v>
      </c>
      <c r="D199" t="s">
        <v>48</v>
      </c>
      <c r="E199" s="2">
        <v>44013.222100185187</v>
      </c>
      <c r="F199" s="2">
        <v>44013.22211033565</v>
      </c>
      <c r="G199" s="2">
        <v>44013.242606666667</v>
      </c>
      <c r="H199" t="b">
        <v>1</v>
      </c>
      <c r="I199" t="b">
        <v>0</v>
      </c>
      <c r="J199">
        <v>29.51</v>
      </c>
      <c r="K199">
        <v>11.84</v>
      </c>
      <c r="L199">
        <v>8.3699999999999992</v>
      </c>
      <c r="M199">
        <v>9.25</v>
      </c>
      <c r="N199">
        <v>0.06</v>
      </c>
    </row>
    <row r="200" spans="1:14" x14ac:dyDescent="0.25">
      <c r="A200" t="s">
        <v>77</v>
      </c>
      <c r="B200" t="s">
        <v>15</v>
      </c>
      <c r="D200" t="s">
        <v>46</v>
      </c>
      <c r="E200" s="2">
        <v>44013.217978275461</v>
      </c>
      <c r="F200" s="2">
        <v>44013.217986840275</v>
      </c>
      <c r="G200" s="2">
        <v>44013.237713761577</v>
      </c>
      <c r="H200" t="b">
        <v>1</v>
      </c>
      <c r="I200" t="b">
        <v>0</v>
      </c>
      <c r="J200">
        <v>28.41</v>
      </c>
      <c r="K200">
        <v>11.55</v>
      </c>
      <c r="L200">
        <v>15.53</v>
      </c>
      <c r="M200">
        <v>1.3</v>
      </c>
      <c r="N200">
        <v>0.03</v>
      </c>
    </row>
    <row r="201" spans="1:14" x14ac:dyDescent="0.25">
      <c r="A201" t="s">
        <v>78</v>
      </c>
      <c r="B201" t="s">
        <v>15</v>
      </c>
      <c r="D201" t="s">
        <v>49</v>
      </c>
      <c r="E201" s="2">
        <v>44013.207347060183</v>
      </c>
      <c r="F201" s="2">
        <v>44013.207357326392</v>
      </c>
      <c r="G201" s="2">
        <v>44013.216488506943</v>
      </c>
      <c r="H201" t="b">
        <v>1</v>
      </c>
      <c r="I201" t="b">
        <v>0</v>
      </c>
      <c r="J201">
        <v>13.15</v>
      </c>
      <c r="K201">
        <v>5.68</v>
      </c>
      <c r="L201">
        <v>7.25</v>
      </c>
      <c r="M201">
        <v>0.22</v>
      </c>
      <c r="N201">
        <v>0</v>
      </c>
    </row>
    <row r="202" spans="1:14" x14ac:dyDescent="0.25">
      <c r="A202" t="s">
        <v>77</v>
      </c>
      <c r="B202" t="s">
        <v>15</v>
      </c>
      <c r="D202" t="s">
        <v>46</v>
      </c>
      <c r="E202" s="2">
        <v>44012.819120439817</v>
      </c>
      <c r="F202" s="2">
        <v>44012.819131539349</v>
      </c>
      <c r="G202" s="2">
        <v>44013.199771747684</v>
      </c>
      <c r="H202" t="b">
        <v>1</v>
      </c>
      <c r="I202" t="b">
        <v>0</v>
      </c>
      <c r="J202">
        <v>548.12</v>
      </c>
      <c r="K202">
        <v>11.57</v>
      </c>
      <c r="L202">
        <v>534.62</v>
      </c>
      <c r="M202">
        <v>1.91</v>
      </c>
      <c r="N202">
        <v>0.03</v>
      </c>
    </row>
    <row r="203" spans="1:14" x14ac:dyDescent="0.25">
      <c r="A203" t="s">
        <v>27</v>
      </c>
      <c r="B203" t="s">
        <v>15</v>
      </c>
      <c r="D203" t="s">
        <v>48</v>
      </c>
      <c r="E203" s="2">
        <v>44012.817595844906</v>
      </c>
      <c r="F203" s="2">
        <v>44012.817605902776</v>
      </c>
      <c r="G203" s="2">
        <v>44013.21410571759</v>
      </c>
      <c r="H203" t="b">
        <v>1</v>
      </c>
      <c r="I203" t="b">
        <v>0</v>
      </c>
      <c r="J203">
        <v>570.96</v>
      </c>
      <c r="K203">
        <v>11.83</v>
      </c>
      <c r="L203">
        <v>528.02</v>
      </c>
      <c r="M203">
        <v>31.06</v>
      </c>
      <c r="N203">
        <v>0.05</v>
      </c>
    </row>
    <row r="204" spans="1:14" x14ac:dyDescent="0.25">
      <c r="A204" t="s">
        <v>78</v>
      </c>
      <c r="B204" t="s">
        <v>15</v>
      </c>
      <c r="D204" t="s">
        <v>49</v>
      </c>
      <c r="E204" s="2">
        <v>44012.813663657405</v>
      </c>
      <c r="F204" s="2">
        <v>44012.813674340279</v>
      </c>
      <c r="G204" s="2">
        <v>44012.82272556713</v>
      </c>
      <c r="H204" t="b">
        <v>1</v>
      </c>
      <c r="I204" t="b">
        <v>0</v>
      </c>
      <c r="J204">
        <v>13.03</v>
      </c>
      <c r="K204">
        <v>5.67</v>
      </c>
      <c r="L204">
        <v>7.36</v>
      </c>
      <c r="M204">
        <v>0</v>
      </c>
      <c r="N204">
        <v>0</v>
      </c>
    </row>
    <row r="205" spans="1:14" x14ac:dyDescent="0.25">
      <c r="A205" t="s">
        <v>78</v>
      </c>
      <c r="B205" t="s">
        <v>15</v>
      </c>
      <c r="D205" t="s">
        <v>49</v>
      </c>
      <c r="E205" s="2">
        <v>44012.802794224539</v>
      </c>
      <c r="F205" s="2">
        <v>44012.8028037037</v>
      </c>
      <c r="G205" s="2">
        <v>44012.811854652777</v>
      </c>
      <c r="H205" t="b">
        <v>1</v>
      </c>
      <c r="I205" t="b">
        <v>0</v>
      </c>
      <c r="J205">
        <v>13.03</v>
      </c>
      <c r="K205">
        <v>5.67</v>
      </c>
      <c r="L205">
        <v>7.36</v>
      </c>
      <c r="M205">
        <v>0</v>
      </c>
      <c r="N205">
        <v>0</v>
      </c>
    </row>
    <row r="206" spans="1:14" x14ac:dyDescent="0.25">
      <c r="A206" t="s">
        <v>77</v>
      </c>
      <c r="B206" t="s">
        <v>15</v>
      </c>
      <c r="D206" t="s">
        <v>46</v>
      </c>
      <c r="E206" s="2">
        <v>44012.79757667824</v>
      </c>
      <c r="F206" s="2">
        <v>44012.797586886576</v>
      </c>
      <c r="G206" s="2">
        <v>44012.814489594908</v>
      </c>
      <c r="H206" t="b">
        <v>1</v>
      </c>
      <c r="I206" t="b">
        <v>0</v>
      </c>
      <c r="J206">
        <v>24.34</v>
      </c>
      <c r="K206">
        <v>11.54</v>
      </c>
      <c r="L206">
        <v>11.79</v>
      </c>
      <c r="M206">
        <v>0.99</v>
      </c>
      <c r="N206">
        <v>0.03</v>
      </c>
    </row>
    <row r="207" spans="1:14" x14ac:dyDescent="0.25">
      <c r="A207" t="s">
        <v>27</v>
      </c>
      <c r="B207" t="s">
        <v>15</v>
      </c>
      <c r="D207" t="s">
        <v>48</v>
      </c>
      <c r="E207" s="2">
        <v>44012.795701585645</v>
      </c>
      <c r="F207" s="2">
        <v>44012.795711817133</v>
      </c>
      <c r="G207" s="2">
        <v>44012.81208541667</v>
      </c>
      <c r="H207" t="b">
        <v>1</v>
      </c>
      <c r="I207" t="b">
        <v>0</v>
      </c>
      <c r="J207">
        <v>23.58</v>
      </c>
      <c r="K207">
        <v>11.83</v>
      </c>
      <c r="L207">
        <v>6.82</v>
      </c>
      <c r="M207">
        <v>4.87</v>
      </c>
      <c r="N207">
        <v>0.05</v>
      </c>
    </row>
    <row r="208" spans="1:14" x14ac:dyDescent="0.25">
      <c r="A208" t="s">
        <v>78</v>
      </c>
      <c r="B208" t="s">
        <v>15</v>
      </c>
      <c r="D208" t="s">
        <v>49</v>
      </c>
      <c r="E208" s="2">
        <v>44012.790457256946</v>
      </c>
      <c r="F208" s="2">
        <v>44012.790467199076</v>
      </c>
      <c r="G208" s="2">
        <v>44012.79950778935</v>
      </c>
      <c r="H208" t="b">
        <v>1</v>
      </c>
      <c r="I208" t="b">
        <v>0</v>
      </c>
      <c r="J208">
        <v>13.02</v>
      </c>
      <c r="K208">
        <v>5.66</v>
      </c>
      <c r="L208">
        <v>7.36</v>
      </c>
      <c r="M208">
        <v>0</v>
      </c>
      <c r="N208">
        <v>0</v>
      </c>
    </row>
    <row r="209" spans="1:14" x14ac:dyDescent="0.25">
      <c r="A209" t="s">
        <v>78</v>
      </c>
      <c r="B209" t="s">
        <v>15</v>
      </c>
      <c r="D209" t="s">
        <v>49</v>
      </c>
      <c r="E209" s="2">
        <v>44012.774445462965</v>
      </c>
      <c r="F209" s="2">
        <v>44012.774455162034</v>
      </c>
      <c r="G209" s="2">
        <v>44012.787911527776</v>
      </c>
      <c r="H209" t="b">
        <v>1</v>
      </c>
      <c r="I209" t="b">
        <v>0</v>
      </c>
      <c r="J209">
        <v>19.38</v>
      </c>
      <c r="K209">
        <v>5.68</v>
      </c>
      <c r="L209">
        <v>12.39</v>
      </c>
      <c r="M209">
        <v>1.31</v>
      </c>
      <c r="N209">
        <v>0</v>
      </c>
    </row>
    <row r="210" spans="1:14" x14ac:dyDescent="0.25">
      <c r="A210" t="s">
        <v>27</v>
      </c>
      <c r="B210" t="s">
        <v>15</v>
      </c>
      <c r="D210" t="s">
        <v>48</v>
      </c>
      <c r="E210" s="2">
        <v>44012.771843773146</v>
      </c>
      <c r="F210" s="2">
        <v>44012.771853206017</v>
      </c>
      <c r="G210" s="2">
        <v>44012.791704907409</v>
      </c>
      <c r="H210" t="b">
        <v>1</v>
      </c>
      <c r="I210" t="b">
        <v>0</v>
      </c>
      <c r="J210">
        <v>28.59</v>
      </c>
      <c r="K210">
        <v>11.81</v>
      </c>
      <c r="L210">
        <v>8.84</v>
      </c>
      <c r="M210">
        <v>7.89</v>
      </c>
      <c r="N210">
        <v>0.05</v>
      </c>
    </row>
    <row r="211" spans="1:14" x14ac:dyDescent="0.25">
      <c r="A211" t="s">
        <v>77</v>
      </c>
      <c r="B211" t="s">
        <v>15</v>
      </c>
      <c r="D211" t="s">
        <v>46</v>
      </c>
      <c r="E211" s="2">
        <v>44012.75934715278</v>
      </c>
      <c r="F211" s="2">
        <v>44012.759356840281</v>
      </c>
      <c r="G211" s="2">
        <v>44012.792438090277</v>
      </c>
      <c r="H211" t="b">
        <v>1</v>
      </c>
      <c r="I211" t="b">
        <v>0</v>
      </c>
      <c r="J211">
        <v>47.64</v>
      </c>
      <c r="K211">
        <v>11.64</v>
      </c>
      <c r="L211">
        <v>15.98</v>
      </c>
      <c r="M211">
        <v>19.989999999999998</v>
      </c>
      <c r="N211">
        <v>0.03</v>
      </c>
    </row>
    <row r="212" spans="1:14" x14ac:dyDescent="0.25">
      <c r="A212" t="s">
        <v>78</v>
      </c>
      <c r="B212" t="s">
        <v>15</v>
      </c>
      <c r="D212" t="s">
        <v>49</v>
      </c>
      <c r="E212" s="2">
        <v>44012.757667754631</v>
      </c>
      <c r="F212" s="2">
        <v>44012.757675995374</v>
      </c>
      <c r="G212" s="2">
        <v>44012.770502094907</v>
      </c>
      <c r="H212" t="b">
        <v>1</v>
      </c>
      <c r="I212" t="b">
        <v>0</v>
      </c>
      <c r="J212">
        <v>18.47</v>
      </c>
      <c r="K212">
        <v>5.67</v>
      </c>
      <c r="L212">
        <v>7.6</v>
      </c>
      <c r="M212">
        <v>5.2</v>
      </c>
      <c r="N212">
        <v>0</v>
      </c>
    </row>
    <row r="213" spans="1:14" x14ac:dyDescent="0.25">
      <c r="A213" t="s">
        <v>78</v>
      </c>
      <c r="B213" t="s">
        <v>15</v>
      </c>
      <c r="D213" t="s">
        <v>49</v>
      </c>
      <c r="E213" s="2">
        <v>44012.744937430558</v>
      </c>
      <c r="F213" s="2">
        <v>44012.744947557869</v>
      </c>
      <c r="G213" s="2">
        <v>44012.753975208332</v>
      </c>
      <c r="H213" t="b">
        <v>1</v>
      </c>
      <c r="I213" t="b">
        <v>0</v>
      </c>
      <c r="J213">
        <v>13</v>
      </c>
      <c r="K213">
        <v>5.67</v>
      </c>
      <c r="L213">
        <v>7.32</v>
      </c>
      <c r="M213">
        <v>0</v>
      </c>
      <c r="N213">
        <v>0</v>
      </c>
    </row>
    <row r="214" spans="1:14" x14ac:dyDescent="0.25">
      <c r="A214" t="s">
        <v>27</v>
      </c>
      <c r="B214" t="s">
        <v>15</v>
      </c>
      <c r="D214" t="s">
        <v>48</v>
      </c>
      <c r="E214" s="2">
        <v>44012.741631041667</v>
      </c>
      <c r="F214" s="2">
        <v>44012.741640567132</v>
      </c>
      <c r="G214" s="2">
        <v>44012.767574953701</v>
      </c>
      <c r="H214" t="b">
        <v>1</v>
      </c>
      <c r="I214" t="b">
        <v>0</v>
      </c>
      <c r="J214">
        <v>37.35</v>
      </c>
      <c r="K214">
        <v>11.84</v>
      </c>
      <c r="L214">
        <v>19.47</v>
      </c>
      <c r="M214">
        <v>5.98</v>
      </c>
      <c r="N214">
        <v>0.06</v>
      </c>
    </row>
    <row r="215" spans="1:14" x14ac:dyDescent="0.25">
      <c r="A215" t="s">
        <v>77</v>
      </c>
      <c r="B215" t="s">
        <v>15</v>
      </c>
      <c r="D215" t="s">
        <v>46</v>
      </c>
      <c r="E215" s="2">
        <v>44012.725647210646</v>
      </c>
      <c r="F215" s="2">
        <v>44012.725657361108</v>
      </c>
      <c r="G215" s="2">
        <v>44012.753333807872</v>
      </c>
      <c r="H215" t="b">
        <v>1</v>
      </c>
      <c r="I215" t="b">
        <v>0</v>
      </c>
      <c r="J215">
        <v>39.85</v>
      </c>
      <c r="K215">
        <v>11.76</v>
      </c>
      <c r="L215">
        <v>27.06</v>
      </c>
      <c r="M215">
        <v>1</v>
      </c>
      <c r="N215">
        <v>0.03</v>
      </c>
    </row>
    <row r="216" spans="1:14" x14ac:dyDescent="0.25">
      <c r="A216" t="s">
        <v>78</v>
      </c>
      <c r="B216" t="s">
        <v>15</v>
      </c>
      <c r="D216" t="s">
        <v>49</v>
      </c>
      <c r="E216" s="2">
        <v>44012.710868402777</v>
      </c>
      <c r="F216" s="2">
        <v>44012.710878217593</v>
      </c>
      <c r="G216" s="2">
        <v>44012.726409027775</v>
      </c>
      <c r="H216" t="b">
        <v>1</v>
      </c>
      <c r="I216" t="b">
        <v>0</v>
      </c>
      <c r="J216">
        <v>22.36</v>
      </c>
      <c r="K216">
        <v>5.67</v>
      </c>
      <c r="L216">
        <v>7.34</v>
      </c>
      <c r="M216">
        <v>8.23</v>
      </c>
      <c r="N216">
        <v>1.1200000000000001</v>
      </c>
    </row>
    <row r="217" spans="1:14" x14ac:dyDescent="0.25">
      <c r="A217" t="s">
        <v>27</v>
      </c>
      <c r="B217" t="s">
        <v>15</v>
      </c>
      <c r="D217" t="s">
        <v>48</v>
      </c>
      <c r="E217" s="2">
        <v>44012.70183135417</v>
      </c>
      <c r="F217" s="2">
        <v>44012.701841331022</v>
      </c>
      <c r="G217" s="2">
        <v>44012.723875520831</v>
      </c>
      <c r="H217" t="b">
        <v>1</v>
      </c>
      <c r="I217" t="b">
        <v>0</v>
      </c>
      <c r="J217">
        <v>31.73</v>
      </c>
      <c r="K217">
        <v>11.83</v>
      </c>
      <c r="L217">
        <v>12.48</v>
      </c>
      <c r="M217">
        <v>5.14</v>
      </c>
      <c r="N217">
        <v>2.2799999999999998</v>
      </c>
    </row>
    <row r="218" spans="1:14" x14ac:dyDescent="0.25">
      <c r="A218" t="s">
        <v>77</v>
      </c>
      <c r="B218" t="s">
        <v>15</v>
      </c>
      <c r="D218" t="s">
        <v>46</v>
      </c>
      <c r="E218" s="2">
        <v>44012.695281782406</v>
      </c>
      <c r="F218" s="2">
        <v>44012.695291122684</v>
      </c>
      <c r="G218" s="2">
        <v>44012.721970451392</v>
      </c>
      <c r="H218" t="b">
        <v>1</v>
      </c>
      <c r="I218" t="b">
        <v>0</v>
      </c>
      <c r="J218">
        <v>38.42</v>
      </c>
      <c r="K218">
        <v>12</v>
      </c>
      <c r="L218">
        <v>13.7</v>
      </c>
      <c r="M218">
        <v>12.68</v>
      </c>
      <c r="N218">
        <v>0.03</v>
      </c>
    </row>
    <row r="219" spans="1:14" x14ac:dyDescent="0.25">
      <c r="A219" t="s">
        <v>78</v>
      </c>
      <c r="B219" t="s">
        <v>15</v>
      </c>
      <c r="D219" t="s">
        <v>49</v>
      </c>
      <c r="E219" s="2">
        <v>44012.673483692131</v>
      </c>
      <c r="F219" s="2">
        <v>44012.673492557871</v>
      </c>
      <c r="G219" s="2">
        <v>44012.691684537036</v>
      </c>
      <c r="H219" t="b">
        <v>1</v>
      </c>
      <c r="I219" t="b">
        <v>0</v>
      </c>
      <c r="J219">
        <v>26.2</v>
      </c>
      <c r="K219">
        <v>5.64</v>
      </c>
      <c r="L219">
        <v>8.23</v>
      </c>
      <c r="M219">
        <v>12.06</v>
      </c>
      <c r="N219">
        <v>0.27</v>
      </c>
    </row>
    <row r="220" spans="1:14" x14ac:dyDescent="0.25">
      <c r="A220" t="s">
        <v>27</v>
      </c>
      <c r="B220" t="s">
        <v>15</v>
      </c>
      <c r="D220" t="s">
        <v>48</v>
      </c>
      <c r="E220" s="2">
        <v>44012.660779768521</v>
      </c>
      <c r="F220" s="2">
        <v>44012.660789444446</v>
      </c>
      <c r="G220" s="2">
        <v>44012.694091435187</v>
      </c>
      <c r="H220" t="b">
        <v>1</v>
      </c>
      <c r="I220" t="b">
        <v>0</v>
      </c>
      <c r="J220">
        <v>47.95</v>
      </c>
      <c r="K220">
        <v>11.82</v>
      </c>
      <c r="L220">
        <v>30.8</v>
      </c>
      <c r="M220">
        <v>5.29</v>
      </c>
      <c r="N220">
        <v>0.05</v>
      </c>
    </row>
    <row r="221" spans="1:14" x14ac:dyDescent="0.25">
      <c r="A221" t="s">
        <v>78</v>
      </c>
      <c r="B221" t="s">
        <v>15</v>
      </c>
      <c r="D221" t="s">
        <v>49</v>
      </c>
      <c r="E221" s="2">
        <v>44012.656022523151</v>
      </c>
      <c r="F221" s="2">
        <v>44012.656031643521</v>
      </c>
      <c r="G221" s="2">
        <v>44012.670023796294</v>
      </c>
      <c r="H221" t="b">
        <v>1</v>
      </c>
      <c r="I221" t="b">
        <v>0</v>
      </c>
      <c r="J221">
        <v>20.149999999999999</v>
      </c>
      <c r="K221">
        <v>5.57</v>
      </c>
      <c r="L221">
        <v>7.53</v>
      </c>
      <c r="M221">
        <v>7.05</v>
      </c>
      <c r="N221">
        <v>0</v>
      </c>
    </row>
    <row r="222" spans="1:14" x14ac:dyDescent="0.25">
      <c r="A222" t="s">
        <v>77</v>
      </c>
      <c r="B222" t="s">
        <v>15</v>
      </c>
      <c r="D222" t="s">
        <v>46</v>
      </c>
      <c r="E222" s="2">
        <v>44012.653958344905</v>
      </c>
      <c r="F222" s="2">
        <v>44012.653967175924</v>
      </c>
      <c r="G222" s="2">
        <v>44012.674950266206</v>
      </c>
      <c r="H222" t="b">
        <v>1</v>
      </c>
      <c r="I222" t="b">
        <v>0</v>
      </c>
      <c r="J222">
        <v>30.22</v>
      </c>
      <c r="K222">
        <v>13.72</v>
      </c>
      <c r="L222">
        <v>13.21</v>
      </c>
      <c r="M222">
        <v>3.26</v>
      </c>
      <c r="N222">
        <v>0.03</v>
      </c>
    </row>
    <row r="223" spans="1:14" x14ac:dyDescent="0.25">
      <c r="A223" t="s">
        <v>27</v>
      </c>
      <c r="B223" t="s">
        <v>15</v>
      </c>
      <c r="D223" t="s">
        <v>48</v>
      </c>
      <c r="E223" s="2">
        <v>44012.623641631944</v>
      </c>
      <c r="F223" s="2">
        <v>44012.623652418981</v>
      </c>
      <c r="G223" s="2">
        <v>44012.652841597221</v>
      </c>
      <c r="H223" t="b">
        <v>1</v>
      </c>
      <c r="I223" t="b">
        <v>0</v>
      </c>
      <c r="J223">
        <v>42.03</v>
      </c>
      <c r="K223">
        <v>11.83</v>
      </c>
      <c r="L223">
        <v>22.94</v>
      </c>
      <c r="M223">
        <v>7.22</v>
      </c>
      <c r="N223">
        <v>0.05</v>
      </c>
    </row>
    <row r="224" spans="1:14" x14ac:dyDescent="0.25">
      <c r="A224" t="s">
        <v>78</v>
      </c>
      <c r="B224" t="s">
        <v>15</v>
      </c>
      <c r="D224" t="s">
        <v>49</v>
      </c>
      <c r="E224" s="2">
        <v>44012.617463298608</v>
      </c>
      <c r="F224" s="2">
        <v>44012.617471747682</v>
      </c>
      <c r="G224" s="2">
        <v>44012.626405949071</v>
      </c>
      <c r="H224" t="b">
        <v>1</v>
      </c>
      <c r="I224" t="b">
        <v>0</v>
      </c>
      <c r="J224">
        <v>12.87</v>
      </c>
      <c r="K224">
        <v>5.57</v>
      </c>
      <c r="L224">
        <v>7.29</v>
      </c>
      <c r="M224">
        <v>0</v>
      </c>
      <c r="N224">
        <v>0</v>
      </c>
    </row>
    <row r="225" spans="1:14" x14ac:dyDescent="0.25">
      <c r="A225" t="s">
        <v>27</v>
      </c>
      <c r="B225" t="s">
        <v>15</v>
      </c>
      <c r="D225" t="s">
        <v>48</v>
      </c>
      <c r="E225" s="2">
        <v>44012.595382719905</v>
      </c>
      <c r="F225" s="2">
        <v>44012.595392256946</v>
      </c>
      <c r="G225" s="2">
        <v>44012.612802870368</v>
      </c>
      <c r="H225" t="b">
        <v>1</v>
      </c>
      <c r="I225" t="b">
        <v>0</v>
      </c>
      <c r="J225">
        <v>25.07</v>
      </c>
      <c r="K225">
        <v>11.84</v>
      </c>
      <c r="L225">
        <v>7.21</v>
      </c>
      <c r="M225">
        <v>5.96</v>
      </c>
      <c r="N225">
        <v>0.06</v>
      </c>
    </row>
    <row r="226" spans="1:14" x14ac:dyDescent="0.25">
      <c r="A226" t="s">
        <v>27</v>
      </c>
      <c r="B226" t="s">
        <v>15</v>
      </c>
      <c r="D226" t="s">
        <v>48</v>
      </c>
      <c r="E226" s="2">
        <v>44012.572578287036</v>
      </c>
      <c r="F226" s="2">
        <v>44012.572588159725</v>
      </c>
      <c r="G226" s="2">
        <v>44012.591672187496</v>
      </c>
      <c r="H226" t="b">
        <v>1</v>
      </c>
      <c r="I226" t="b">
        <v>0</v>
      </c>
      <c r="J226">
        <v>27.48</v>
      </c>
      <c r="K226">
        <v>11.82</v>
      </c>
      <c r="L226">
        <v>9.2899999999999991</v>
      </c>
      <c r="M226">
        <v>6.32</v>
      </c>
      <c r="N226">
        <v>0.05</v>
      </c>
    </row>
    <row r="227" spans="1:14" x14ac:dyDescent="0.25">
      <c r="A227" t="s">
        <v>27</v>
      </c>
      <c r="B227" t="s">
        <v>15</v>
      </c>
      <c r="D227" t="s">
        <v>48</v>
      </c>
      <c r="E227" s="2">
        <v>44012.544797083334</v>
      </c>
      <c r="F227" s="2">
        <v>44012.544807210645</v>
      </c>
      <c r="G227" s="2">
        <v>44012.567855868052</v>
      </c>
      <c r="H227" t="b">
        <v>1</v>
      </c>
      <c r="I227" t="b">
        <v>0</v>
      </c>
      <c r="J227">
        <v>33.19</v>
      </c>
      <c r="K227">
        <v>11.83</v>
      </c>
      <c r="L227">
        <v>9.5299999999999994</v>
      </c>
      <c r="M227">
        <v>6.13</v>
      </c>
      <c r="N227">
        <v>5.7</v>
      </c>
    </row>
    <row r="228" spans="1:14" x14ac:dyDescent="0.25">
      <c r="A228" t="s">
        <v>27</v>
      </c>
      <c r="B228" t="s">
        <v>15</v>
      </c>
      <c r="D228" t="s">
        <v>48</v>
      </c>
      <c r="E228" s="2">
        <v>44012.493883460651</v>
      </c>
      <c r="F228" s="2">
        <v>44012.493959560183</v>
      </c>
      <c r="G228" s="2">
        <v>44012.533962870373</v>
      </c>
      <c r="H228" t="b">
        <v>1</v>
      </c>
      <c r="I228" t="b">
        <v>0</v>
      </c>
      <c r="J228">
        <v>57.6</v>
      </c>
      <c r="K228">
        <v>11.85</v>
      </c>
      <c r="L228">
        <v>12.17</v>
      </c>
      <c r="M228">
        <v>33.54</v>
      </c>
      <c r="N228">
        <v>0.05</v>
      </c>
    </row>
    <row r="229" spans="1:14" x14ac:dyDescent="0.25">
      <c r="A229" t="s">
        <v>28</v>
      </c>
      <c r="B229" t="s">
        <v>15</v>
      </c>
      <c r="D229" t="s">
        <v>47</v>
      </c>
      <c r="E229" s="2">
        <v>44012.484901249998</v>
      </c>
      <c r="F229" s="2">
        <v>44012.484963888892</v>
      </c>
      <c r="G229" s="2">
        <v>44012.493890219906</v>
      </c>
      <c r="H229" t="b">
        <v>1</v>
      </c>
      <c r="I229" t="b">
        <v>0</v>
      </c>
      <c r="J229">
        <v>12.85</v>
      </c>
      <c r="K229">
        <v>9.1999999999999993</v>
      </c>
      <c r="L229">
        <v>3.51</v>
      </c>
      <c r="M229">
        <v>0.14000000000000001</v>
      </c>
      <c r="N229">
        <v>0</v>
      </c>
    </row>
    <row r="230" spans="1:14" x14ac:dyDescent="0.25">
      <c r="A230" t="s">
        <v>68</v>
      </c>
      <c r="B230" t="s">
        <v>15</v>
      </c>
      <c r="D230" t="s">
        <v>46</v>
      </c>
      <c r="E230" s="2">
        <v>44012.48034613426</v>
      </c>
      <c r="F230" s="2">
        <v>44012.480356180553</v>
      </c>
      <c r="G230" s="2">
        <v>44012.492817268518</v>
      </c>
      <c r="H230" t="b">
        <v>1</v>
      </c>
      <c r="I230" t="b">
        <v>0</v>
      </c>
      <c r="J230">
        <v>17.940000000000001</v>
      </c>
      <c r="K230">
        <v>8.02</v>
      </c>
      <c r="L230">
        <v>9.93</v>
      </c>
      <c r="M230">
        <v>0</v>
      </c>
      <c r="N230">
        <v>0</v>
      </c>
    </row>
    <row r="231" spans="1:14" x14ac:dyDescent="0.25">
      <c r="A231" t="s">
        <v>28</v>
      </c>
      <c r="B231" t="s">
        <v>15</v>
      </c>
      <c r="D231" t="s">
        <v>47</v>
      </c>
      <c r="E231" s="2">
        <v>44012.472395393517</v>
      </c>
      <c r="F231" s="2">
        <v>44012.472405694447</v>
      </c>
      <c r="G231" s="2">
        <v>44012.481213645835</v>
      </c>
      <c r="H231" t="b">
        <v>1</v>
      </c>
      <c r="I231" t="b">
        <v>0</v>
      </c>
      <c r="J231">
        <v>12.68</v>
      </c>
      <c r="K231">
        <v>9.19</v>
      </c>
      <c r="L231">
        <v>3.49</v>
      </c>
      <c r="M231">
        <v>0</v>
      </c>
      <c r="N231">
        <v>0</v>
      </c>
    </row>
    <row r="232" spans="1:14" x14ac:dyDescent="0.25">
      <c r="A232" t="s">
        <v>68</v>
      </c>
      <c r="B232" t="s">
        <v>15</v>
      </c>
      <c r="D232" t="s">
        <v>46</v>
      </c>
      <c r="E232" s="2">
        <v>44012.464060532409</v>
      </c>
      <c r="F232" s="2">
        <v>44012.464070324073</v>
      </c>
      <c r="G232" s="2">
        <v>44012.476481215279</v>
      </c>
      <c r="H232" t="b">
        <v>1</v>
      </c>
      <c r="I232" t="b">
        <v>0</v>
      </c>
      <c r="J232">
        <v>17.87</v>
      </c>
      <c r="K232">
        <v>7.98</v>
      </c>
      <c r="L232">
        <v>9.89</v>
      </c>
      <c r="M232">
        <v>0</v>
      </c>
      <c r="N232">
        <v>0</v>
      </c>
    </row>
    <row r="233" spans="1:14" x14ac:dyDescent="0.25">
      <c r="A233" t="s">
        <v>19</v>
      </c>
      <c r="B233" t="s">
        <v>15</v>
      </c>
      <c r="D233" t="s">
        <v>48</v>
      </c>
      <c r="E233" s="2">
        <v>44012.45856619213</v>
      </c>
      <c r="F233" s="2">
        <v>44012.45858726852</v>
      </c>
      <c r="G233" s="2">
        <v>44012.463920729169</v>
      </c>
      <c r="H233" t="b">
        <v>1</v>
      </c>
      <c r="I233" t="b">
        <v>0</v>
      </c>
      <c r="J233">
        <v>7.68</v>
      </c>
      <c r="K233">
        <v>4.6900000000000004</v>
      </c>
      <c r="L233">
        <v>2.99</v>
      </c>
      <c r="M233">
        <v>0</v>
      </c>
      <c r="N233">
        <v>0</v>
      </c>
    </row>
    <row r="234" spans="1:14" x14ac:dyDescent="0.25">
      <c r="A234" t="s">
        <v>28</v>
      </c>
      <c r="B234" t="s">
        <v>15</v>
      </c>
      <c r="D234" t="s">
        <v>47</v>
      </c>
      <c r="E234" s="2">
        <v>44012.454949548614</v>
      </c>
      <c r="F234" s="2">
        <v>44012.455012962964</v>
      </c>
      <c r="G234" s="2">
        <v>44012.463844432874</v>
      </c>
      <c r="H234" t="b">
        <v>1</v>
      </c>
      <c r="I234" t="b">
        <v>0</v>
      </c>
      <c r="J234">
        <v>12.72</v>
      </c>
      <c r="K234">
        <v>9.1999999999999993</v>
      </c>
      <c r="L234">
        <v>3.52</v>
      </c>
      <c r="M234">
        <v>0</v>
      </c>
      <c r="N234">
        <v>0</v>
      </c>
    </row>
    <row r="235" spans="1:14" x14ac:dyDescent="0.25">
      <c r="A235" t="s">
        <v>19</v>
      </c>
      <c r="B235" t="s">
        <v>15</v>
      </c>
      <c r="D235" t="s">
        <v>48</v>
      </c>
      <c r="E235" s="2">
        <v>44012.450394189815</v>
      </c>
      <c r="F235" s="2">
        <v>44012.450457245373</v>
      </c>
      <c r="G235" s="2">
        <v>44012.455784837963</v>
      </c>
      <c r="H235" t="b">
        <v>1</v>
      </c>
      <c r="I235" t="b">
        <v>0</v>
      </c>
      <c r="J235">
        <v>7.67</v>
      </c>
      <c r="K235">
        <v>4.7</v>
      </c>
      <c r="L235">
        <v>2.98</v>
      </c>
      <c r="M235">
        <v>0</v>
      </c>
      <c r="N235">
        <v>0</v>
      </c>
    </row>
    <row r="236" spans="1:14" x14ac:dyDescent="0.25">
      <c r="A236" t="s">
        <v>68</v>
      </c>
      <c r="B236" t="s">
        <v>15</v>
      </c>
      <c r="D236" t="s">
        <v>46</v>
      </c>
      <c r="E236" s="2">
        <v>44012.445357013887</v>
      </c>
      <c r="F236" s="2">
        <v>44012.445368425928</v>
      </c>
      <c r="G236" s="2">
        <v>44012.457799236108</v>
      </c>
      <c r="H236" t="b">
        <v>1</v>
      </c>
      <c r="I236" t="b">
        <v>0</v>
      </c>
      <c r="J236">
        <v>17.899999999999999</v>
      </c>
      <c r="K236">
        <v>7.94</v>
      </c>
      <c r="L236">
        <v>9.9600000000000009</v>
      </c>
      <c r="M236">
        <v>0</v>
      </c>
      <c r="N236">
        <v>0</v>
      </c>
    </row>
    <row r="237" spans="1:14" x14ac:dyDescent="0.25">
      <c r="A237" t="s">
        <v>19</v>
      </c>
      <c r="B237" t="s">
        <v>15</v>
      </c>
      <c r="D237" t="s">
        <v>48</v>
      </c>
      <c r="E237" s="2">
        <v>44012.442598530091</v>
      </c>
      <c r="F237" s="2">
        <v>44012.442608460646</v>
      </c>
      <c r="G237" s="2">
        <v>44012.447929606482</v>
      </c>
      <c r="H237" t="b">
        <v>1</v>
      </c>
      <c r="I237" t="b">
        <v>0</v>
      </c>
      <c r="J237">
        <v>7.66</v>
      </c>
      <c r="K237">
        <v>4.7</v>
      </c>
      <c r="L237">
        <v>2.96</v>
      </c>
      <c r="M237">
        <v>0</v>
      </c>
      <c r="N237">
        <v>0</v>
      </c>
    </row>
    <row r="238" spans="1:14" x14ac:dyDescent="0.25">
      <c r="A238" t="s">
        <v>28</v>
      </c>
      <c r="B238" t="s">
        <v>15</v>
      </c>
      <c r="D238" t="s">
        <v>47</v>
      </c>
      <c r="E238" s="2">
        <v>44012.439203518516</v>
      </c>
      <c r="F238" s="2">
        <v>44012.439214074075</v>
      </c>
      <c r="G238" s="2">
        <v>44012.448049444443</v>
      </c>
      <c r="H238" t="b">
        <v>1</v>
      </c>
      <c r="I238" t="b">
        <v>0</v>
      </c>
      <c r="J238">
        <v>12.72</v>
      </c>
      <c r="K238">
        <v>9.2100000000000009</v>
      </c>
      <c r="L238">
        <v>3.52</v>
      </c>
      <c r="M238">
        <v>0</v>
      </c>
      <c r="N238">
        <v>0</v>
      </c>
    </row>
    <row r="239" spans="1:14" x14ac:dyDescent="0.25">
      <c r="A239" t="s">
        <v>19</v>
      </c>
      <c r="B239" t="s">
        <v>15</v>
      </c>
      <c r="D239" t="s">
        <v>48</v>
      </c>
      <c r="E239" s="2">
        <v>44012.430963888888</v>
      </c>
      <c r="F239" s="2">
        <v>44012.43097342593</v>
      </c>
      <c r="G239" s="2">
        <v>44012.436290069447</v>
      </c>
      <c r="H239" t="b">
        <v>1</v>
      </c>
      <c r="I239" t="b">
        <v>0</v>
      </c>
      <c r="J239">
        <v>7.66</v>
      </c>
      <c r="K239">
        <v>4.68</v>
      </c>
      <c r="L239">
        <v>2.97</v>
      </c>
      <c r="M239">
        <v>0</v>
      </c>
      <c r="N239">
        <v>0</v>
      </c>
    </row>
    <row r="240" spans="1:14" x14ac:dyDescent="0.25">
      <c r="A240" t="s">
        <v>68</v>
      </c>
      <c r="B240" t="s">
        <v>15</v>
      </c>
      <c r="D240" t="s">
        <v>46</v>
      </c>
      <c r="E240" s="2">
        <v>44012.428420821758</v>
      </c>
      <c r="F240" s="2">
        <v>44012.42843122685</v>
      </c>
      <c r="G240" s="2">
        <v>44012.44217584491</v>
      </c>
      <c r="H240" t="b">
        <v>1</v>
      </c>
      <c r="I240" t="b">
        <v>0</v>
      </c>
      <c r="J240">
        <v>19.79</v>
      </c>
      <c r="K240">
        <v>8.02</v>
      </c>
      <c r="L240">
        <v>11.18</v>
      </c>
      <c r="M240">
        <v>0.59</v>
      </c>
      <c r="N240">
        <v>0</v>
      </c>
    </row>
    <row r="241" spans="1:14" x14ac:dyDescent="0.25">
      <c r="A241" t="s">
        <v>19</v>
      </c>
      <c r="B241" t="s">
        <v>15</v>
      </c>
      <c r="D241" t="s">
        <v>48</v>
      </c>
      <c r="E241" s="2">
        <v>44012.419882303242</v>
      </c>
      <c r="F241" s="2">
        <v>44012.419893148151</v>
      </c>
      <c r="G241" s="2">
        <v>44012.427631851853</v>
      </c>
      <c r="H241" t="b">
        <v>1</v>
      </c>
      <c r="I241" t="b">
        <v>0</v>
      </c>
      <c r="J241">
        <v>11.14</v>
      </c>
      <c r="K241">
        <v>4.7</v>
      </c>
      <c r="L241">
        <v>2.95</v>
      </c>
      <c r="M241">
        <v>3.49</v>
      </c>
      <c r="N241">
        <v>0</v>
      </c>
    </row>
    <row r="242" spans="1:14" x14ac:dyDescent="0.25">
      <c r="A242" t="s">
        <v>19</v>
      </c>
      <c r="B242" t="s">
        <v>15</v>
      </c>
      <c r="D242" t="s">
        <v>48</v>
      </c>
      <c r="E242" s="2">
        <v>44012.408355983796</v>
      </c>
      <c r="F242" s="2">
        <v>44012.408366099538</v>
      </c>
      <c r="G242" s="2">
        <v>44012.416744965281</v>
      </c>
      <c r="H242" t="b">
        <v>1</v>
      </c>
      <c r="I242" t="b">
        <v>0</v>
      </c>
      <c r="J242">
        <v>12.07</v>
      </c>
      <c r="K242">
        <v>4.6900000000000004</v>
      </c>
      <c r="L242">
        <v>2.97</v>
      </c>
      <c r="M242">
        <v>4.41</v>
      </c>
      <c r="N242">
        <v>0</v>
      </c>
    </row>
    <row r="243" spans="1:14" x14ac:dyDescent="0.25">
      <c r="A243" t="s">
        <v>68</v>
      </c>
      <c r="B243" t="s">
        <v>15</v>
      </c>
      <c r="D243" t="s">
        <v>46</v>
      </c>
      <c r="E243" s="2">
        <v>44012.407519062501</v>
      </c>
      <c r="F243" s="2">
        <v>44012.407529432872</v>
      </c>
      <c r="G243" s="2">
        <v>44012.420002696759</v>
      </c>
      <c r="H243" t="b">
        <v>1</v>
      </c>
      <c r="I243" t="b">
        <v>0</v>
      </c>
      <c r="J243">
        <v>17.96</v>
      </c>
      <c r="K243">
        <v>8.01</v>
      </c>
      <c r="L243">
        <v>9.9499999999999993</v>
      </c>
      <c r="M243">
        <v>0</v>
      </c>
      <c r="N243">
        <v>0</v>
      </c>
    </row>
    <row r="244" spans="1:14" x14ac:dyDescent="0.25">
      <c r="A244" t="s">
        <v>34</v>
      </c>
      <c r="B244" t="s">
        <v>15</v>
      </c>
      <c r="D244" t="s">
        <v>49</v>
      </c>
      <c r="E244" s="2">
        <v>44012.390461597221</v>
      </c>
      <c r="F244" s="2">
        <v>44012.39047121528</v>
      </c>
      <c r="G244" s="2">
        <v>44012.598717685185</v>
      </c>
      <c r="H244" t="b">
        <v>0</v>
      </c>
      <c r="I244" t="b">
        <v>1</v>
      </c>
      <c r="J244">
        <v>299.87</v>
      </c>
      <c r="K244">
        <v>28.41</v>
      </c>
      <c r="L244">
        <v>267.16000000000003</v>
      </c>
      <c r="M244">
        <v>1.72</v>
      </c>
      <c r="N244">
        <v>2.58</v>
      </c>
    </row>
    <row r="245" spans="1:14" x14ac:dyDescent="0.25">
      <c r="A245" t="s">
        <v>68</v>
      </c>
      <c r="B245" t="s">
        <v>15</v>
      </c>
      <c r="D245" t="s">
        <v>46</v>
      </c>
      <c r="E245" s="2">
        <v>44012.388075601855</v>
      </c>
      <c r="F245" s="2">
        <v>44012.388084733793</v>
      </c>
      <c r="G245" s="2">
        <v>44012.401501631946</v>
      </c>
      <c r="H245" t="b">
        <v>1</v>
      </c>
      <c r="I245" t="b">
        <v>0</v>
      </c>
      <c r="J245">
        <v>19.32</v>
      </c>
      <c r="K245">
        <v>8.02</v>
      </c>
      <c r="L245">
        <v>10.17</v>
      </c>
      <c r="M245">
        <v>0</v>
      </c>
      <c r="N245">
        <v>1.1200000000000001</v>
      </c>
    </row>
    <row r="246" spans="1:14" x14ac:dyDescent="0.25">
      <c r="A246" t="s">
        <v>19</v>
      </c>
      <c r="B246" t="s">
        <v>15</v>
      </c>
      <c r="D246" t="s">
        <v>48</v>
      </c>
      <c r="E246" s="2">
        <v>44012.369082581019</v>
      </c>
      <c r="F246" s="2">
        <v>44012.369144618053</v>
      </c>
      <c r="G246" s="2">
        <v>44012.374471585645</v>
      </c>
      <c r="H246" t="b">
        <v>1</v>
      </c>
      <c r="I246" t="b">
        <v>0</v>
      </c>
      <c r="J246">
        <v>7.67</v>
      </c>
      <c r="K246">
        <v>4.68</v>
      </c>
      <c r="L246">
        <v>2.99</v>
      </c>
      <c r="M246">
        <v>0</v>
      </c>
      <c r="N246">
        <v>0</v>
      </c>
    </row>
    <row r="247" spans="1:14" x14ac:dyDescent="0.25">
      <c r="A247" t="s">
        <v>19</v>
      </c>
      <c r="B247" t="s">
        <v>15</v>
      </c>
      <c r="D247" t="s">
        <v>48</v>
      </c>
      <c r="E247" s="2">
        <v>44012.360487233796</v>
      </c>
      <c r="F247" s="2">
        <v>44012.360497256945</v>
      </c>
      <c r="G247" s="2">
        <v>44012.365819224535</v>
      </c>
      <c r="H247" t="b">
        <v>1</v>
      </c>
      <c r="I247" t="b">
        <v>0</v>
      </c>
      <c r="J247">
        <v>7.66</v>
      </c>
      <c r="K247">
        <v>4.7</v>
      </c>
      <c r="L247">
        <v>2.97</v>
      </c>
      <c r="M247">
        <v>0</v>
      </c>
      <c r="N247">
        <v>0</v>
      </c>
    </row>
    <row r="248" spans="1:14" x14ac:dyDescent="0.25">
      <c r="A248" t="s">
        <v>19</v>
      </c>
      <c r="B248" t="s">
        <v>15</v>
      </c>
      <c r="D248" t="s">
        <v>48</v>
      </c>
      <c r="E248" s="2">
        <v>44012.353190682872</v>
      </c>
      <c r="F248" s="2">
        <v>44012.353200358797</v>
      </c>
      <c r="G248" s="2">
        <v>44012.358518842593</v>
      </c>
      <c r="H248" t="b">
        <v>1</v>
      </c>
      <c r="I248" t="b">
        <v>0</v>
      </c>
      <c r="J248">
        <v>7.66</v>
      </c>
      <c r="K248">
        <v>4.67</v>
      </c>
      <c r="L248">
        <v>2.99</v>
      </c>
      <c r="M248">
        <v>0</v>
      </c>
      <c r="N248">
        <v>0</v>
      </c>
    </row>
    <row r="249" spans="1:14" x14ac:dyDescent="0.25">
      <c r="A249" t="s">
        <v>68</v>
      </c>
      <c r="B249" t="s">
        <v>15</v>
      </c>
      <c r="D249" t="s">
        <v>46</v>
      </c>
      <c r="E249" s="2">
        <v>44012.348451157406</v>
      </c>
      <c r="F249" s="2">
        <v>44012.348461435184</v>
      </c>
      <c r="G249" s="2">
        <v>44012.380010879628</v>
      </c>
      <c r="H249" t="b">
        <v>1</v>
      </c>
      <c r="I249" t="b">
        <v>0</v>
      </c>
      <c r="J249">
        <v>45.43</v>
      </c>
      <c r="K249">
        <v>8</v>
      </c>
      <c r="L249">
        <v>10.17</v>
      </c>
      <c r="M249">
        <v>27.26</v>
      </c>
      <c r="N249">
        <v>0</v>
      </c>
    </row>
    <row r="250" spans="1:14" x14ac:dyDescent="0.25">
      <c r="A250" t="s">
        <v>19</v>
      </c>
      <c r="B250" t="s">
        <v>15</v>
      </c>
      <c r="D250" t="s">
        <v>48</v>
      </c>
      <c r="E250" s="2">
        <v>44012.345097511577</v>
      </c>
      <c r="F250" s="2">
        <v>44012.345159814817</v>
      </c>
      <c r="G250" s="2">
        <v>44012.350478773151</v>
      </c>
      <c r="H250" t="b">
        <v>1</v>
      </c>
      <c r="I250" t="b">
        <v>0</v>
      </c>
      <c r="J250">
        <v>7.66</v>
      </c>
      <c r="K250">
        <v>4.68</v>
      </c>
      <c r="L250">
        <v>2.98</v>
      </c>
      <c r="M250">
        <v>0</v>
      </c>
      <c r="N250">
        <v>0</v>
      </c>
    </row>
    <row r="251" spans="1:14" x14ac:dyDescent="0.25">
      <c r="A251" t="s">
        <v>69</v>
      </c>
      <c r="B251" t="s">
        <v>15</v>
      </c>
      <c r="D251" t="s">
        <v>47</v>
      </c>
      <c r="E251" s="2">
        <v>44012.340831435184</v>
      </c>
      <c r="F251" s="2">
        <v>44012.340840439814</v>
      </c>
      <c r="G251" s="2">
        <v>44012.368489537039</v>
      </c>
      <c r="H251" t="b">
        <v>1</v>
      </c>
      <c r="I251" t="b">
        <v>0</v>
      </c>
      <c r="J251">
        <v>39.81</v>
      </c>
      <c r="K251">
        <v>17.66</v>
      </c>
      <c r="L251">
        <v>15.08</v>
      </c>
      <c r="M251">
        <v>7.08</v>
      </c>
      <c r="N251">
        <v>0</v>
      </c>
    </row>
    <row r="252" spans="1:14" x14ac:dyDescent="0.25">
      <c r="A252" t="s">
        <v>19</v>
      </c>
      <c r="B252" t="s">
        <v>15</v>
      </c>
      <c r="D252" t="s">
        <v>48</v>
      </c>
      <c r="E252" s="2">
        <v>44012.330779826392</v>
      </c>
      <c r="F252" s="2">
        <v>44012.330790671294</v>
      </c>
      <c r="G252" s="2">
        <v>44012.340194479169</v>
      </c>
      <c r="H252" t="b">
        <v>1</v>
      </c>
      <c r="I252" t="b">
        <v>0</v>
      </c>
      <c r="J252">
        <v>13.54</v>
      </c>
      <c r="K252">
        <v>4.6900000000000004</v>
      </c>
      <c r="L252">
        <v>2.98</v>
      </c>
      <c r="M252">
        <v>5.88</v>
      </c>
      <c r="N252">
        <v>0</v>
      </c>
    </row>
    <row r="253" spans="1:14" x14ac:dyDescent="0.25">
      <c r="A253" t="s">
        <v>72</v>
      </c>
      <c r="B253" t="s">
        <v>15</v>
      </c>
      <c r="D253" t="s">
        <v>49</v>
      </c>
      <c r="E253" s="2">
        <v>44012.328035868057</v>
      </c>
      <c r="F253" s="2">
        <v>44012.328045856484</v>
      </c>
      <c r="G253" s="2">
        <v>44012.331558969905</v>
      </c>
      <c r="H253" t="b">
        <v>1</v>
      </c>
      <c r="I253" t="b">
        <v>0</v>
      </c>
      <c r="J253">
        <v>5.0599999999999996</v>
      </c>
      <c r="K253">
        <v>3.23</v>
      </c>
      <c r="L253">
        <v>1.83</v>
      </c>
      <c r="M253">
        <v>0</v>
      </c>
      <c r="N253">
        <v>0</v>
      </c>
    </row>
    <row r="254" spans="1:14" x14ac:dyDescent="0.25">
      <c r="A254" t="s">
        <v>68</v>
      </c>
      <c r="B254" t="s">
        <v>15</v>
      </c>
      <c r="D254" t="s">
        <v>46</v>
      </c>
      <c r="E254" s="2">
        <v>44012.325642233794</v>
      </c>
      <c r="F254" s="2">
        <v>44012.325652766202</v>
      </c>
      <c r="G254" s="2">
        <v>44012.338352013889</v>
      </c>
      <c r="H254" t="b">
        <v>1</v>
      </c>
      <c r="I254" t="b">
        <v>0</v>
      </c>
      <c r="J254">
        <v>18.29</v>
      </c>
      <c r="K254">
        <v>7.99</v>
      </c>
      <c r="L254">
        <v>10.29</v>
      </c>
      <c r="M254">
        <v>0</v>
      </c>
      <c r="N254">
        <v>0</v>
      </c>
    </row>
    <row r="255" spans="1:14" x14ac:dyDescent="0.25">
      <c r="A255" t="s">
        <v>72</v>
      </c>
      <c r="B255" t="s">
        <v>15</v>
      </c>
      <c r="D255" t="s">
        <v>49</v>
      </c>
      <c r="E255" s="2">
        <v>44012.31698171296</v>
      </c>
      <c r="F255" s="2">
        <v>44012.316992245367</v>
      </c>
      <c r="G255" s="2">
        <v>44012.320514074076</v>
      </c>
      <c r="H255" t="b">
        <v>1</v>
      </c>
      <c r="I255" t="b">
        <v>0</v>
      </c>
      <c r="J255">
        <v>5.07</v>
      </c>
      <c r="K255">
        <v>3.23</v>
      </c>
      <c r="L255">
        <v>1.84</v>
      </c>
      <c r="M255">
        <v>0</v>
      </c>
      <c r="N255">
        <v>0</v>
      </c>
    </row>
    <row r="256" spans="1:14" x14ac:dyDescent="0.25">
      <c r="A256" t="s">
        <v>72</v>
      </c>
      <c r="B256" t="s">
        <v>15</v>
      </c>
      <c r="D256" t="s">
        <v>49</v>
      </c>
      <c r="E256" s="2">
        <v>44012.309032199075</v>
      </c>
      <c r="F256" s="2">
        <v>44012.309041921297</v>
      </c>
      <c r="G256" s="2">
        <v>44012.312564537038</v>
      </c>
      <c r="H256" t="b">
        <v>1</v>
      </c>
      <c r="I256" t="b">
        <v>0</v>
      </c>
      <c r="J256">
        <v>5.07</v>
      </c>
      <c r="K256">
        <v>3.22</v>
      </c>
      <c r="L256">
        <v>1.86</v>
      </c>
      <c r="M256">
        <v>0</v>
      </c>
      <c r="N256">
        <v>0</v>
      </c>
    </row>
    <row r="257" spans="1:14" x14ac:dyDescent="0.25">
      <c r="A257" t="s">
        <v>68</v>
      </c>
      <c r="B257" t="s">
        <v>15</v>
      </c>
      <c r="D257" t="s">
        <v>46</v>
      </c>
      <c r="E257" s="2">
        <v>44012.307045185182</v>
      </c>
      <c r="F257" s="2">
        <v>44012.30705476852</v>
      </c>
      <c r="G257" s="2">
        <v>44012.319517592594</v>
      </c>
      <c r="H257" t="b">
        <v>1</v>
      </c>
      <c r="I257" t="b">
        <v>0</v>
      </c>
      <c r="J257">
        <v>17.95</v>
      </c>
      <c r="K257">
        <v>8</v>
      </c>
      <c r="L257">
        <v>9.94</v>
      </c>
      <c r="M257">
        <v>0</v>
      </c>
      <c r="N257">
        <v>0</v>
      </c>
    </row>
    <row r="258" spans="1:14" x14ac:dyDescent="0.25">
      <c r="A258" t="s">
        <v>72</v>
      </c>
      <c r="B258" t="s">
        <v>15</v>
      </c>
      <c r="D258" t="s">
        <v>49</v>
      </c>
      <c r="E258" s="2">
        <v>44012.303165451391</v>
      </c>
      <c r="F258" s="2">
        <v>44012.303175104164</v>
      </c>
      <c r="G258" s="2">
        <v>44012.306691122685</v>
      </c>
      <c r="H258" t="b">
        <v>1</v>
      </c>
      <c r="I258" t="b">
        <v>0</v>
      </c>
      <c r="J258">
        <v>5.0599999999999996</v>
      </c>
      <c r="K258">
        <v>3.23</v>
      </c>
      <c r="L258">
        <v>1.83</v>
      </c>
      <c r="M258">
        <v>0</v>
      </c>
      <c r="N258">
        <v>0</v>
      </c>
    </row>
    <row r="259" spans="1:14" x14ac:dyDescent="0.25">
      <c r="A259" t="s">
        <v>72</v>
      </c>
      <c r="B259" t="s">
        <v>15</v>
      </c>
      <c r="D259" t="s">
        <v>49</v>
      </c>
      <c r="E259" s="2">
        <v>44012.29284357639</v>
      </c>
      <c r="F259" s="2">
        <v>44012.29285351852</v>
      </c>
      <c r="G259" s="2">
        <v>44012.296376053244</v>
      </c>
      <c r="H259" t="b">
        <v>1</v>
      </c>
      <c r="I259" t="b">
        <v>0</v>
      </c>
      <c r="J259">
        <v>5.07</v>
      </c>
      <c r="K259">
        <v>3.22</v>
      </c>
      <c r="L259">
        <v>1.85</v>
      </c>
      <c r="M259">
        <v>0</v>
      </c>
      <c r="N259">
        <v>0</v>
      </c>
    </row>
    <row r="260" spans="1:14" x14ac:dyDescent="0.25">
      <c r="A260" t="s">
        <v>69</v>
      </c>
      <c r="B260" t="s">
        <v>15</v>
      </c>
      <c r="D260" t="s">
        <v>47</v>
      </c>
      <c r="E260" s="2">
        <v>44012.291067569444</v>
      </c>
      <c r="F260" s="2">
        <v>44012.291076458336</v>
      </c>
      <c r="G260" s="2">
        <v>44012.331788368057</v>
      </c>
      <c r="H260" t="b">
        <v>1</v>
      </c>
      <c r="I260" t="b">
        <v>0</v>
      </c>
      <c r="J260">
        <v>58.63</v>
      </c>
      <c r="K260">
        <v>17.649999999999999</v>
      </c>
      <c r="L260">
        <v>14.99</v>
      </c>
      <c r="M260">
        <v>25.99</v>
      </c>
      <c r="N260">
        <v>0</v>
      </c>
    </row>
    <row r="261" spans="1:14" x14ac:dyDescent="0.25">
      <c r="A261" t="s">
        <v>72</v>
      </c>
      <c r="B261" t="s">
        <v>15</v>
      </c>
      <c r="D261" t="s">
        <v>49</v>
      </c>
      <c r="E261" s="2">
        <v>44012.278618275464</v>
      </c>
      <c r="F261" s="2">
        <v>44012.278628356478</v>
      </c>
      <c r="G261" s="2">
        <v>44012.282147361111</v>
      </c>
      <c r="H261" t="b">
        <v>1</v>
      </c>
      <c r="I261" t="b">
        <v>0</v>
      </c>
      <c r="J261">
        <v>5.07</v>
      </c>
      <c r="K261">
        <v>3.23</v>
      </c>
      <c r="L261">
        <v>1.83</v>
      </c>
      <c r="M261">
        <v>0</v>
      </c>
      <c r="N261">
        <v>0</v>
      </c>
    </row>
    <row r="262" spans="1:14" x14ac:dyDescent="0.25">
      <c r="A262" t="s">
        <v>19</v>
      </c>
      <c r="B262" t="s">
        <v>15</v>
      </c>
      <c r="D262" t="s">
        <v>48</v>
      </c>
      <c r="E262" s="2">
        <v>44012.274430763886</v>
      </c>
      <c r="F262" s="2">
        <v>44012.274441608795</v>
      </c>
      <c r="G262" s="2">
        <v>44012.279756435186</v>
      </c>
      <c r="H262" t="b">
        <v>1</v>
      </c>
      <c r="I262" t="b">
        <v>0</v>
      </c>
      <c r="J262">
        <v>7.65</v>
      </c>
      <c r="K262">
        <v>4.6900000000000004</v>
      </c>
      <c r="L262">
        <v>2.96</v>
      </c>
      <c r="M262">
        <v>0</v>
      </c>
      <c r="N262">
        <v>0</v>
      </c>
    </row>
    <row r="263" spans="1:14" x14ac:dyDescent="0.25">
      <c r="A263" t="s">
        <v>68</v>
      </c>
      <c r="B263" t="s">
        <v>15</v>
      </c>
      <c r="D263" t="s">
        <v>46</v>
      </c>
      <c r="E263" s="2">
        <v>44012.272079062503</v>
      </c>
      <c r="F263" s="2">
        <v>44012.272089293983</v>
      </c>
      <c r="G263" s="2">
        <v>44012.284561435183</v>
      </c>
      <c r="H263" t="b">
        <v>1</v>
      </c>
      <c r="I263" t="b">
        <v>0</v>
      </c>
      <c r="J263">
        <v>17.96</v>
      </c>
      <c r="K263">
        <v>8.01</v>
      </c>
      <c r="L263">
        <v>9.9499999999999993</v>
      </c>
      <c r="M263">
        <v>0</v>
      </c>
      <c r="N263">
        <v>0</v>
      </c>
    </row>
    <row r="264" spans="1:14" x14ac:dyDescent="0.25">
      <c r="A264" t="s">
        <v>72</v>
      </c>
      <c r="B264" t="s">
        <v>15</v>
      </c>
      <c r="D264" t="s">
        <v>49</v>
      </c>
      <c r="E264" s="2">
        <v>44012.263310682873</v>
      </c>
      <c r="F264" s="2">
        <v>44012.263321689818</v>
      </c>
      <c r="G264" s="2">
        <v>44012.266839490738</v>
      </c>
      <c r="H264" t="b">
        <v>1</v>
      </c>
      <c r="I264" t="b">
        <v>0</v>
      </c>
      <c r="J264">
        <v>5.07</v>
      </c>
      <c r="K264">
        <v>3.22</v>
      </c>
      <c r="L264">
        <v>1.84</v>
      </c>
      <c r="M264">
        <v>0</v>
      </c>
      <c r="N264">
        <v>0</v>
      </c>
    </row>
    <row r="265" spans="1:14" x14ac:dyDescent="0.25">
      <c r="A265" t="s">
        <v>72</v>
      </c>
      <c r="B265" t="s">
        <v>15</v>
      </c>
      <c r="D265" t="s">
        <v>49</v>
      </c>
      <c r="E265" s="2">
        <v>44012.25230861111</v>
      </c>
      <c r="F265" s="2">
        <v>44012.252319143518</v>
      </c>
      <c r="G265" s="2">
        <v>44012.255839375001</v>
      </c>
      <c r="H265" t="b">
        <v>1</v>
      </c>
      <c r="I265" t="b">
        <v>0</v>
      </c>
      <c r="J265">
        <v>5.07</v>
      </c>
      <c r="K265">
        <v>3.23</v>
      </c>
      <c r="L265">
        <v>1.84</v>
      </c>
      <c r="M265">
        <v>0</v>
      </c>
      <c r="N265">
        <v>0</v>
      </c>
    </row>
    <row r="266" spans="1:14" x14ac:dyDescent="0.25">
      <c r="A266" t="s">
        <v>68</v>
      </c>
      <c r="B266" t="s">
        <v>15</v>
      </c>
      <c r="D266" t="s">
        <v>46</v>
      </c>
      <c r="E266" s="2">
        <v>44012.2478962963</v>
      </c>
      <c r="F266" s="2">
        <v>44012.247907210651</v>
      </c>
      <c r="G266" s="2">
        <v>44012.260381793982</v>
      </c>
      <c r="H266" t="b">
        <v>1</v>
      </c>
      <c r="I266" t="b">
        <v>0</v>
      </c>
      <c r="J266">
        <v>17.96</v>
      </c>
      <c r="K266">
        <v>8</v>
      </c>
      <c r="L266">
        <v>9.9700000000000006</v>
      </c>
      <c r="M266">
        <v>0</v>
      </c>
      <c r="N266">
        <v>0</v>
      </c>
    </row>
    <row r="267" spans="1:14" x14ac:dyDescent="0.25">
      <c r="A267" t="s">
        <v>72</v>
      </c>
      <c r="B267" t="s">
        <v>15</v>
      </c>
      <c r="D267" t="s">
        <v>49</v>
      </c>
      <c r="E267" s="2">
        <v>44012.234826087966</v>
      </c>
      <c r="F267" s="2">
        <v>44012.234836041665</v>
      </c>
      <c r="G267" s="2">
        <v>44012.238355694448</v>
      </c>
      <c r="H267" t="b">
        <v>1</v>
      </c>
      <c r="I267" t="b">
        <v>0</v>
      </c>
      <c r="J267">
        <v>5.07</v>
      </c>
      <c r="K267">
        <v>3.23</v>
      </c>
      <c r="L267">
        <v>1.84</v>
      </c>
      <c r="M267">
        <v>0</v>
      </c>
      <c r="N267">
        <v>0</v>
      </c>
    </row>
    <row r="268" spans="1:14" x14ac:dyDescent="0.25">
      <c r="A268" t="s">
        <v>72</v>
      </c>
      <c r="B268" t="s">
        <v>15</v>
      </c>
      <c r="D268" t="s">
        <v>49</v>
      </c>
      <c r="E268" s="2">
        <v>44012.227592777781</v>
      </c>
      <c r="F268" s="2">
        <v>44012.227602916668</v>
      </c>
      <c r="G268" s="2">
        <v>44012.231116516203</v>
      </c>
      <c r="H268" t="b">
        <v>1</v>
      </c>
      <c r="I268" t="b">
        <v>0</v>
      </c>
      <c r="J268">
        <v>5.0599999999999996</v>
      </c>
      <c r="K268">
        <v>3.22</v>
      </c>
      <c r="L268">
        <v>1.84</v>
      </c>
      <c r="M268">
        <v>0</v>
      </c>
      <c r="N268">
        <v>0</v>
      </c>
    </row>
    <row r="269" spans="1:14" x14ac:dyDescent="0.25">
      <c r="A269" t="s">
        <v>68</v>
      </c>
      <c r="B269" t="s">
        <v>15</v>
      </c>
      <c r="D269" t="s">
        <v>46</v>
      </c>
      <c r="E269" s="2">
        <v>44012.223877951386</v>
      </c>
      <c r="F269" s="2">
        <v>44012.223887743057</v>
      </c>
      <c r="G269" s="2">
        <v>44012.236360254632</v>
      </c>
      <c r="H269" t="b">
        <v>1</v>
      </c>
      <c r="I269" t="b">
        <v>0</v>
      </c>
      <c r="J269">
        <v>17.96</v>
      </c>
      <c r="K269">
        <v>7.99</v>
      </c>
      <c r="L269">
        <v>9.9700000000000006</v>
      </c>
      <c r="M269">
        <v>0</v>
      </c>
      <c r="N269">
        <v>0</v>
      </c>
    </row>
    <row r="270" spans="1:14" x14ac:dyDescent="0.25">
      <c r="A270" t="s">
        <v>72</v>
      </c>
      <c r="B270" t="s">
        <v>15</v>
      </c>
      <c r="D270" t="s">
        <v>49</v>
      </c>
      <c r="E270" s="2">
        <v>44012.220334004633</v>
      </c>
      <c r="F270" s="2">
        <v>44012.220344143519</v>
      </c>
      <c r="G270" s="2">
        <v>44012.22386604167</v>
      </c>
      <c r="H270" t="b">
        <v>1</v>
      </c>
      <c r="I270" t="b">
        <v>0</v>
      </c>
      <c r="J270">
        <v>5.07</v>
      </c>
      <c r="K270">
        <v>3.22</v>
      </c>
      <c r="L270">
        <v>1.85</v>
      </c>
      <c r="M270">
        <v>0</v>
      </c>
      <c r="N270">
        <v>0</v>
      </c>
    </row>
    <row r="271" spans="1:14" x14ac:dyDescent="0.25">
      <c r="A271" t="s">
        <v>72</v>
      </c>
      <c r="B271" t="s">
        <v>15</v>
      </c>
      <c r="D271" t="s">
        <v>49</v>
      </c>
      <c r="E271" s="2">
        <v>44012.214255196763</v>
      </c>
      <c r="F271" s="2">
        <v>44012.214265949071</v>
      </c>
      <c r="G271" s="2">
        <v>44012.217779513892</v>
      </c>
      <c r="H271" t="b">
        <v>1</v>
      </c>
      <c r="I271" t="b">
        <v>0</v>
      </c>
      <c r="J271">
        <v>5.0599999999999996</v>
      </c>
      <c r="K271">
        <v>3.23</v>
      </c>
      <c r="L271">
        <v>1.83</v>
      </c>
      <c r="M271">
        <v>0</v>
      </c>
      <c r="N271">
        <v>0</v>
      </c>
    </row>
    <row r="272" spans="1:14" x14ac:dyDescent="0.25">
      <c r="A272" t="s">
        <v>72</v>
      </c>
      <c r="B272" t="s">
        <v>15</v>
      </c>
      <c r="D272" t="s">
        <v>49</v>
      </c>
      <c r="E272" s="2">
        <v>44012.208740300928</v>
      </c>
      <c r="F272" s="2">
        <v>44012.208750057871</v>
      </c>
      <c r="G272" s="2">
        <v>44012.212268946758</v>
      </c>
      <c r="H272" t="b">
        <v>1</v>
      </c>
      <c r="I272" t="b">
        <v>0</v>
      </c>
      <c r="J272">
        <v>5.07</v>
      </c>
      <c r="K272">
        <v>3.23</v>
      </c>
      <c r="L272">
        <v>1.84</v>
      </c>
      <c r="M272">
        <v>0</v>
      </c>
      <c r="N272">
        <v>0</v>
      </c>
    </row>
    <row r="273" spans="1:14" x14ac:dyDescent="0.25">
      <c r="A273" t="s">
        <v>68</v>
      </c>
      <c r="B273" t="s">
        <v>15</v>
      </c>
      <c r="D273" t="s">
        <v>46</v>
      </c>
      <c r="E273" s="2">
        <v>44012.205587962962</v>
      </c>
      <c r="F273" s="2">
        <v>44012.205598668981</v>
      </c>
      <c r="G273" s="2">
        <v>44012.218083518521</v>
      </c>
      <c r="H273" t="b">
        <v>1</v>
      </c>
      <c r="I273" t="b">
        <v>0</v>
      </c>
      <c r="J273">
        <v>17.98</v>
      </c>
      <c r="K273">
        <v>8</v>
      </c>
      <c r="L273">
        <v>9.98</v>
      </c>
      <c r="M273">
        <v>0</v>
      </c>
      <c r="N273">
        <v>0</v>
      </c>
    </row>
    <row r="274" spans="1:14" x14ac:dyDescent="0.25">
      <c r="A274" t="s">
        <v>72</v>
      </c>
      <c r="B274" t="s">
        <v>15</v>
      </c>
      <c r="D274" t="s">
        <v>49</v>
      </c>
      <c r="E274" s="2">
        <v>44012.200737870371</v>
      </c>
      <c r="F274" s="2">
        <v>44012.200747673611</v>
      </c>
      <c r="G274" s="2">
        <v>44012.204263194442</v>
      </c>
      <c r="H274" t="b">
        <v>1</v>
      </c>
      <c r="I274" t="b">
        <v>0</v>
      </c>
      <c r="J274">
        <v>5.0599999999999996</v>
      </c>
      <c r="K274">
        <v>3.22</v>
      </c>
      <c r="L274">
        <v>1.85</v>
      </c>
      <c r="M274">
        <v>0</v>
      </c>
      <c r="N274">
        <v>0</v>
      </c>
    </row>
    <row r="275" spans="1:14" x14ac:dyDescent="0.25">
      <c r="A275" t="s">
        <v>69</v>
      </c>
      <c r="B275" t="s">
        <v>15</v>
      </c>
      <c r="D275" t="s">
        <v>47</v>
      </c>
      <c r="E275" s="2">
        <v>44012.198043599536</v>
      </c>
      <c r="F275" s="2">
        <v>44012.198052280095</v>
      </c>
      <c r="G275" s="2">
        <v>44012.230382361115</v>
      </c>
      <c r="H275" t="b">
        <v>1</v>
      </c>
      <c r="I275" t="b">
        <v>0</v>
      </c>
      <c r="J275">
        <v>46.56</v>
      </c>
      <c r="K275">
        <v>17.66</v>
      </c>
      <c r="L275">
        <v>14.87</v>
      </c>
      <c r="M275">
        <v>14.02</v>
      </c>
      <c r="N275">
        <v>0</v>
      </c>
    </row>
    <row r="276" spans="1:14" x14ac:dyDescent="0.25">
      <c r="A276" t="s">
        <v>68</v>
      </c>
      <c r="B276" t="s">
        <v>15</v>
      </c>
      <c r="D276" t="s">
        <v>46</v>
      </c>
      <c r="E276" s="2">
        <v>44012.180190729166</v>
      </c>
      <c r="F276" s="2">
        <v>44012.180200428244</v>
      </c>
      <c r="G276" s="2">
        <v>44012.192727256945</v>
      </c>
      <c r="H276" t="b">
        <v>1</v>
      </c>
      <c r="I276" t="b">
        <v>0</v>
      </c>
      <c r="J276">
        <v>18.04</v>
      </c>
      <c r="K276">
        <v>7.98</v>
      </c>
      <c r="L276">
        <v>10.06</v>
      </c>
      <c r="M276">
        <v>0</v>
      </c>
      <c r="N276">
        <v>0</v>
      </c>
    </row>
    <row r="277" spans="1:14" x14ac:dyDescent="0.25">
      <c r="A277" t="s">
        <v>72</v>
      </c>
      <c r="B277" t="s">
        <v>15</v>
      </c>
      <c r="D277" t="s">
        <v>49</v>
      </c>
      <c r="E277" s="2">
        <v>44011.820893194446</v>
      </c>
      <c r="F277" s="2">
        <v>44011.820902673608</v>
      </c>
      <c r="G277" s="2">
        <v>44011.824454965281</v>
      </c>
      <c r="H277" t="b">
        <v>1</v>
      </c>
      <c r="I277" t="b">
        <v>0</v>
      </c>
      <c r="J277">
        <v>5.12</v>
      </c>
      <c r="K277">
        <v>3.23</v>
      </c>
      <c r="L277">
        <v>1.89</v>
      </c>
      <c r="M277">
        <v>0</v>
      </c>
      <c r="N277">
        <v>0</v>
      </c>
    </row>
    <row r="278" spans="1:14" x14ac:dyDescent="0.25">
      <c r="A278" t="s">
        <v>68</v>
      </c>
      <c r="B278" t="s">
        <v>15</v>
      </c>
      <c r="D278" t="s">
        <v>46</v>
      </c>
      <c r="E278" s="2">
        <v>44011.808097372683</v>
      </c>
      <c r="F278" s="2">
        <v>44011.808106805554</v>
      </c>
      <c r="G278" s="2">
        <v>44011.822267858799</v>
      </c>
      <c r="H278" t="b">
        <v>1</v>
      </c>
      <c r="I278" t="b">
        <v>0</v>
      </c>
      <c r="J278">
        <v>20.39</v>
      </c>
      <c r="K278">
        <v>7.99</v>
      </c>
      <c r="L278">
        <v>12.4</v>
      </c>
      <c r="M278">
        <v>0</v>
      </c>
      <c r="N278">
        <v>0</v>
      </c>
    </row>
    <row r="279" spans="1:14" x14ac:dyDescent="0.25">
      <c r="A279" t="s">
        <v>72</v>
      </c>
      <c r="B279" t="s">
        <v>15</v>
      </c>
      <c r="D279" t="s">
        <v>49</v>
      </c>
      <c r="E279" s="2">
        <v>44011.803758194445</v>
      </c>
      <c r="F279" s="2">
        <v>44011.803767939811</v>
      </c>
      <c r="G279" s="2">
        <v>44011.815270324078</v>
      </c>
      <c r="H279" t="b">
        <v>1</v>
      </c>
      <c r="I279" t="b">
        <v>0</v>
      </c>
      <c r="J279">
        <v>16.559999999999999</v>
      </c>
      <c r="K279">
        <v>3.22</v>
      </c>
      <c r="L279">
        <v>5.53</v>
      </c>
      <c r="M279">
        <v>1.36</v>
      </c>
      <c r="N279">
        <v>6.45</v>
      </c>
    </row>
    <row r="280" spans="1:14" x14ac:dyDescent="0.25">
      <c r="A280" t="s">
        <v>72</v>
      </c>
      <c r="B280" t="s">
        <v>15</v>
      </c>
      <c r="D280" t="s">
        <v>49</v>
      </c>
      <c r="E280" s="2">
        <v>44011.797173946761</v>
      </c>
      <c r="F280" s="2">
        <v>44011.797184594907</v>
      </c>
      <c r="G280" s="2">
        <v>44011.800705393522</v>
      </c>
      <c r="H280" t="b">
        <v>1</v>
      </c>
      <c r="I280" t="b">
        <v>0</v>
      </c>
      <c r="J280">
        <v>5.07</v>
      </c>
      <c r="K280">
        <v>3.23</v>
      </c>
      <c r="L280">
        <v>1.84</v>
      </c>
      <c r="M280">
        <v>0</v>
      </c>
      <c r="N280">
        <v>0</v>
      </c>
    </row>
    <row r="281" spans="1:14" x14ac:dyDescent="0.25">
      <c r="A281" t="s">
        <v>69</v>
      </c>
      <c r="B281" t="s">
        <v>15</v>
      </c>
      <c r="D281" t="s">
        <v>47</v>
      </c>
      <c r="E281" s="2">
        <v>44011.793155324071</v>
      </c>
      <c r="F281" s="2">
        <v>44011.793165578703</v>
      </c>
      <c r="G281" s="2">
        <v>44012.189277881946</v>
      </c>
      <c r="H281" t="b">
        <v>1</v>
      </c>
      <c r="I281" t="b">
        <v>0</v>
      </c>
      <c r="J281">
        <v>570.4</v>
      </c>
      <c r="K281">
        <v>17.68</v>
      </c>
      <c r="L281">
        <v>15.01</v>
      </c>
      <c r="M281">
        <v>537.72</v>
      </c>
      <c r="N281">
        <v>0</v>
      </c>
    </row>
    <row r="282" spans="1:14" x14ac:dyDescent="0.25">
      <c r="A282" t="s">
        <v>68</v>
      </c>
      <c r="B282" t="s">
        <v>15</v>
      </c>
      <c r="D282" t="s">
        <v>46</v>
      </c>
      <c r="E282" s="2">
        <v>44011.79038604167</v>
      </c>
      <c r="F282" s="2">
        <v>44011.79039451389</v>
      </c>
      <c r="G282" s="2">
        <v>44011.802877048613</v>
      </c>
      <c r="H282" t="b">
        <v>1</v>
      </c>
      <c r="I282" t="b">
        <v>0</v>
      </c>
      <c r="J282">
        <v>17.97</v>
      </c>
      <c r="K282">
        <v>7.99</v>
      </c>
      <c r="L282">
        <v>9.99</v>
      </c>
      <c r="M282">
        <v>0</v>
      </c>
      <c r="N282">
        <v>0</v>
      </c>
    </row>
    <row r="283" spans="1:14" x14ac:dyDescent="0.25">
      <c r="A283" t="s">
        <v>72</v>
      </c>
      <c r="B283" t="s">
        <v>15</v>
      </c>
      <c r="D283" t="s">
        <v>49</v>
      </c>
      <c r="E283" s="2">
        <v>44011.785035567133</v>
      </c>
      <c r="F283" s="2">
        <v>44011.785045833334</v>
      </c>
      <c r="G283" s="2">
        <v>44011.788564340277</v>
      </c>
      <c r="H283" t="b">
        <v>1</v>
      </c>
      <c r="I283" t="b">
        <v>0</v>
      </c>
      <c r="J283">
        <v>5.07</v>
      </c>
      <c r="K283">
        <v>3.23</v>
      </c>
      <c r="L283">
        <v>1.84</v>
      </c>
      <c r="M283">
        <v>0</v>
      </c>
      <c r="N283">
        <v>0</v>
      </c>
    </row>
    <row r="284" spans="1:14" x14ac:dyDescent="0.25">
      <c r="A284" t="s">
        <v>72</v>
      </c>
      <c r="B284" t="s">
        <v>15</v>
      </c>
      <c r="D284" t="s">
        <v>49</v>
      </c>
      <c r="E284" s="2">
        <v>44011.773996099539</v>
      </c>
      <c r="F284" s="2">
        <v>44011.774006932872</v>
      </c>
      <c r="G284" s="2">
        <v>44011.777529236111</v>
      </c>
      <c r="H284" t="b">
        <v>1</v>
      </c>
      <c r="I284" t="b">
        <v>0</v>
      </c>
      <c r="J284">
        <v>5.07</v>
      </c>
      <c r="K284">
        <v>3.21</v>
      </c>
      <c r="L284">
        <v>1.86</v>
      </c>
      <c r="M284">
        <v>0</v>
      </c>
      <c r="N284">
        <v>0</v>
      </c>
    </row>
    <row r="285" spans="1:14" x14ac:dyDescent="0.25">
      <c r="A285" t="s">
        <v>68</v>
      </c>
      <c r="B285" t="s">
        <v>15</v>
      </c>
      <c r="D285" t="s">
        <v>46</v>
      </c>
      <c r="E285" s="2">
        <v>44011.766791261573</v>
      </c>
      <c r="F285" s="2">
        <v>44011.766800937497</v>
      </c>
      <c r="G285" s="2">
        <v>44011.781920868052</v>
      </c>
      <c r="H285" t="b">
        <v>1</v>
      </c>
      <c r="I285" t="b">
        <v>0</v>
      </c>
      <c r="J285">
        <v>21.77</v>
      </c>
      <c r="K285">
        <v>7.99</v>
      </c>
      <c r="L285">
        <v>10.01</v>
      </c>
      <c r="M285">
        <v>3.77</v>
      </c>
      <c r="N285">
        <v>0</v>
      </c>
    </row>
    <row r="286" spans="1:14" x14ac:dyDescent="0.25">
      <c r="A286" t="s">
        <v>72</v>
      </c>
      <c r="B286" t="s">
        <v>15</v>
      </c>
      <c r="D286" t="s">
        <v>49</v>
      </c>
      <c r="E286" s="2">
        <v>44011.75895427083</v>
      </c>
      <c r="F286" s="2">
        <v>44011.758964560184</v>
      </c>
      <c r="G286" s="2">
        <v>44011.762488900466</v>
      </c>
      <c r="H286" t="b">
        <v>1</v>
      </c>
      <c r="I286" t="b">
        <v>0</v>
      </c>
      <c r="J286">
        <v>5.08</v>
      </c>
      <c r="K286">
        <v>3.23</v>
      </c>
      <c r="L286">
        <v>1.85</v>
      </c>
      <c r="M286">
        <v>0</v>
      </c>
      <c r="N286">
        <v>0</v>
      </c>
    </row>
    <row r="287" spans="1:14" x14ac:dyDescent="0.25">
      <c r="A287" t="s">
        <v>69</v>
      </c>
      <c r="B287" t="s">
        <v>15</v>
      </c>
      <c r="D287" t="s">
        <v>47</v>
      </c>
      <c r="E287" s="2">
        <v>44011.755565011576</v>
      </c>
      <c r="F287" s="2">
        <v>44011.75557572917</v>
      </c>
      <c r="G287" s="2">
        <v>44011.788184189812</v>
      </c>
      <c r="H287" t="b">
        <v>1</v>
      </c>
      <c r="I287" t="b">
        <v>0</v>
      </c>
      <c r="J287">
        <v>46.96</v>
      </c>
      <c r="K287">
        <v>17.3</v>
      </c>
      <c r="L287">
        <v>15.04</v>
      </c>
      <c r="M287">
        <v>14.62</v>
      </c>
      <c r="N287">
        <v>0</v>
      </c>
    </row>
    <row r="288" spans="1:14" x14ac:dyDescent="0.25">
      <c r="A288" t="s">
        <v>72</v>
      </c>
      <c r="B288" t="s">
        <v>15</v>
      </c>
      <c r="D288" t="s">
        <v>49</v>
      </c>
      <c r="E288" s="2">
        <v>44011.751638634261</v>
      </c>
      <c r="F288" s="2">
        <v>44011.751649016202</v>
      </c>
      <c r="G288" s="2">
        <v>44011.755164502312</v>
      </c>
      <c r="H288" t="b">
        <v>1</v>
      </c>
      <c r="I288" t="b">
        <v>0</v>
      </c>
      <c r="J288">
        <v>5.0599999999999996</v>
      </c>
      <c r="K288">
        <v>3.23</v>
      </c>
      <c r="L288">
        <v>1.83</v>
      </c>
      <c r="M288">
        <v>0</v>
      </c>
      <c r="N288">
        <v>0</v>
      </c>
    </row>
    <row r="289" spans="1:14" x14ac:dyDescent="0.25">
      <c r="A289" t="s">
        <v>68</v>
      </c>
      <c r="B289" t="s">
        <v>15</v>
      </c>
      <c r="D289" t="s">
        <v>46</v>
      </c>
      <c r="E289" s="2">
        <v>44011.746884108798</v>
      </c>
      <c r="F289" s="2">
        <v>44011.746892569441</v>
      </c>
      <c r="G289" s="2">
        <v>44011.759413368054</v>
      </c>
      <c r="H289" t="b">
        <v>1</v>
      </c>
      <c r="I289" t="b">
        <v>0</v>
      </c>
      <c r="J289">
        <v>18.03</v>
      </c>
      <c r="K289">
        <v>7.96</v>
      </c>
      <c r="L289">
        <v>10.07</v>
      </c>
      <c r="M289">
        <v>0</v>
      </c>
      <c r="N289">
        <v>0</v>
      </c>
    </row>
    <row r="290" spans="1:14" x14ac:dyDescent="0.25">
      <c r="A290" t="s">
        <v>72</v>
      </c>
      <c r="B290" t="s">
        <v>15</v>
      </c>
      <c r="D290" t="s">
        <v>49</v>
      </c>
      <c r="E290" s="2">
        <v>44011.720858657405</v>
      </c>
      <c r="F290" s="2">
        <v>44011.720868622688</v>
      </c>
      <c r="G290" s="2">
        <v>44011.727746400466</v>
      </c>
      <c r="H290" t="b">
        <v>1</v>
      </c>
      <c r="I290" t="b">
        <v>0</v>
      </c>
      <c r="J290">
        <v>9.9</v>
      </c>
      <c r="K290">
        <v>3.23</v>
      </c>
      <c r="L290">
        <v>2.21</v>
      </c>
      <c r="M290">
        <v>0.94</v>
      </c>
      <c r="N290">
        <v>3.52</v>
      </c>
    </row>
    <row r="291" spans="1:14" x14ac:dyDescent="0.25">
      <c r="A291" t="s">
        <v>68</v>
      </c>
      <c r="B291" t="s">
        <v>15</v>
      </c>
      <c r="D291" t="s">
        <v>46</v>
      </c>
      <c r="E291" s="2">
        <v>44011.713917465277</v>
      </c>
      <c r="F291" s="2">
        <v>44011.713927303237</v>
      </c>
      <c r="G291" s="2">
        <v>44011.726439293983</v>
      </c>
      <c r="H291" t="b">
        <v>1</v>
      </c>
      <c r="I291" t="b">
        <v>0</v>
      </c>
      <c r="J291">
        <v>18.02</v>
      </c>
      <c r="K291">
        <v>7.99</v>
      </c>
      <c r="L291">
        <v>10.02</v>
      </c>
      <c r="M291">
        <v>0</v>
      </c>
      <c r="N291">
        <v>0</v>
      </c>
    </row>
    <row r="292" spans="1:14" x14ac:dyDescent="0.25">
      <c r="A292" t="s">
        <v>72</v>
      </c>
      <c r="B292" t="s">
        <v>15</v>
      </c>
      <c r="D292" t="s">
        <v>49</v>
      </c>
      <c r="E292" s="2">
        <v>44011.710288564813</v>
      </c>
      <c r="F292" s="2">
        <v>44011.710298379629</v>
      </c>
      <c r="G292" s="2">
        <v>44011.713818611111</v>
      </c>
      <c r="H292" t="b">
        <v>1</v>
      </c>
      <c r="I292" t="b">
        <v>0</v>
      </c>
      <c r="J292">
        <v>5.07</v>
      </c>
      <c r="K292">
        <v>3.23</v>
      </c>
      <c r="L292">
        <v>1.84</v>
      </c>
      <c r="M292">
        <v>0</v>
      </c>
      <c r="N292">
        <v>0</v>
      </c>
    </row>
    <row r="293" spans="1:14" x14ac:dyDescent="0.25">
      <c r="A293" t="s">
        <v>69</v>
      </c>
      <c r="B293" t="s">
        <v>15</v>
      </c>
      <c r="D293" t="s">
        <v>47</v>
      </c>
      <c r="E293" s="2">
        <v>44011.704985798613</v>
      </c>
      <c r="F293" s="2">
        <v>44011.70504857639</v>
      </c>
      <c r="G293" s="2">
        <v>44011.744451643521</v>
      </c>
      <c r="H293" t="b">
        <v>1</v>
      </c>
      <c r="I293" t="b">
        <v>0</v>
      </c>
      <c r="J293">
        <v>56.74</v>
      </c>
      <c r="K293">
        <v>17.649999999999999</v>
      </c>
      <c r="L293">
        <v>14.97</v>
      </c>
      <c r="M293">
        <v>24.12</v>
      </c>
      <c r="N293">
        <v>0</v>
      </c>
    </row>
    <row r="294" spans="1:14" x14ac:dyDescent="0.25">
      <c r="A294" t="s">
        <v>72</v>
      </c>
      <c r="B294" t="s">
        <v>15</v>
      </c>
      <c r="D294" t="s">
        <v>49</v>
      </c>
      <c r="E294" s="2">
        <v>44011.701883831018</v>
      </c>
      <c r="F294" s="2">
        <v>44011.701895219907</v>
      </c>
      <c r="G294" s="2">
        <v>44011.705418356483</v>
      </c>
      <c r="H294" t="b">
        <v>1</v>
      </c>
      <c r="I294" t="b">
        <v>0</v>
      </c>
      <c r="J294">
        <v>5.07</v>
      </c>
      <c r="K294">
        <v>3.23</v>
      </c>
      <c r="L294">
        <v>1.84</v>
      </c>
      <c r="M294">
        <v>0</v>
      </c>
      <c r="N294">
        <v>0</v>
      </c>
    </row>
    <row r="295" spans="1:14" x14ac:dyDescent="0.25">
      <c r="A295" t="s">
        <v>68</v>
      </c>
      <c r="B295" t="s">
        <v>15</v>
      </c>
      <c r="D295" t="s">
        <v>46</v>
      </c>
      <c r="E295" s="2">
        <v>44011.696725543981</v>
      </c>
      <c r="F295" s="2">
        <v>44011.696735787038</v>
      </c>
      <c r="G295" s="2">
        <v>44011.70923403935</v>
      </c>
      <c r="H295" t="b">
        <v>1</v>
      </c>
      <c r="I295" t="b">
        <v>0</v>
      </c>
      <c r="J295">
        <v>18</v>
      </c>
      <c r="K295">
        <v>7.98</v>
      </c>
      <c r="L295">
        <v>10.02</v>
      </c>
      <c r="M295">
        <v>0</v>
      </c>
      <c r="N295">
        <v>0</v>
      </c>
    </row>
    <row r="296" spans="1:14" x14ac:dyDescent="0.25">
      <c r="A296" t="s">
        <v>72</v>
      </c>
      <c r="B296" t="s">
        <v>15</v>
      </c>
      <c r="D296" t="s">
        <v>49</v>
      </c>
      <c r="E296" s="2">
        <v>44011.69272136574</v>
      </c>
      <c r="F296" s="2">
        <v>44011.692730891205</v>
      </c>
      <c r="G296" s="2">
        <v>44011.696247002314</v>
      </c>
      <c r="H296" t="b">
        <v>1</v>
      </c>
      <c r="I296" t="b">
        <v>0</v>
      </c>
      <c r="J296">
        <v>5.0599999999999996</v>
      </c>
      <c r="K296">
        <v>3.23</v>
      </c>
      <c r="L296">
        <v>1.83</v>
      </c>
      <c r="M296">
        <v>0</v>
      </c>
      <c r="N296">
        <v>0</v>
      </c>
    </row>
    <row r="297" spans="1:14" x14ac:dyDescent="0.25">
      <c r="A297" t="s">
        <v>72</v>
      </c>
      <c r="B297" t="s">
        <v>15</v>
      </c>
      <c r="D297" t="s">
        <v>49</v>
      </c>
      <c r="E297" s="2">
        <v>44011.684013344908</v>
      </c>
      <c r="F297" s="2">
        <v>44011.684024050926</v>
      </c>
      <c r="G297" s="2">
        <v>44011.687547847221</v>
      </c>
      <c r="H297" t="b">
        <v>1</v>
      </c>
      <c r="I297" t="b">
        <v>0</v>
      </c>
      <c r="J297">
        <v>5.07</v>
      </c>
      <c r="K297">
        <v>3.22</v>
      </c>
      <c r="L297">
        <v>1.85</v>
      </c>
      <c r="M297">
        <v>0</v>
      </c>
      <c r="N297">
        <v>0</v>
      </c>
    </row>
    <row r="298" spans="1:14" x14ac:dyDescent="0.25">
      <c r="A298" t="s">
        <v>68</v>
      </c>
      <c r="B298" t="s">
        <v>15</v>
      </c>
      <c r="D298" t="s">
        <v>46</v>
      </c>
      <c r="E298" s="2">
        <v>44011.680195335648</v>
      </c>
      <c r="F298" s="2">
        <v>44011.680205381941</v>
      </c>
      <c r="G298" s="2">
        <v>44011.692682569446</v>
      </c>
      <c r="H298" t="b">
        <v>1</v>
      </c>
      <c r="I298" t="b">
        <v>0</v>
      </c>
      <c r="J298">
        <v>17.97</v>
      </c>
      <c r="K298">
        <v>8.02</v>
      </c>
      <c r="L298">
        <v>9.9499999999999993</v>
      </c>
      <c r="M298">
        <v>0</v>
      </c>
      <c r="N298">
        <v>0</v>
      </c>
    </row>
    <row r="299" spans="1:14" x14ac:dyDescent="0.25">
      <c r="A299" t="s">
        <v>72</v>
      </c>
      <c r="B299" t="s">
        <v>15</v>
      </c>
      <c r="D299" t="s">
        <v>49</v>
      </c>
      <c r="E299" s="2">
        <v>44011.675299155089</v>
      </c>
      <c r="F299" s="2">
        <v>44011.675308935184</v>
      </c>
      <c r="G299" s="2">
        <v>44011.678830972225</v>
      </c>
      <c r="H299" t="b">
        <v>1</v>
      </c>
      <c r="I299" t="b">
        <v>0</v>
      </c>
      <c r="J299">
        <v>5.07</v>
      </c>
      <c r="K299">
        <v>3.22</v>
      </c>
      <c r="L299">
        <v>1.85</v>
      </c>
      <c r="M299">
        <v>0</v>
      </c>
      <c r="N299">
        <v>0</v>
      </c>
    </row>
    <row r="300" spans="1:14" x14ac:dyDescent="0.25">
      <c r="A300" t="s">
        <v>72</v>
      </c>
      <c r="B300" t="s">
        <v>15</v>
      </c>
      <c r="D300" t="s">
        <v>49</v>
      </c>
      <c r="E300" s="2">
        <v>44011.664881192133</v>
      </c>
      <c r="F300" s="2">
        <v>44011.664891828703</v>
      </c>
      <c r="G300" s="2">
        <v>44011.668423668983</v>
      </c>
      <c r="H300" t="b">
        <v>1</v>
      </c>
      <c r="I300" t="b">
        <v>0</v>
      </c>
      <c r="J300">
        <v>5.09</v>
      </c>
      <c r="K300">
        <v>3.22</v>
      </c>
      <c r="L300">
        <v>1.86</v>
      </c>
      <c r="M300">
        <v>0</v>
      </c>
      <c r="N300">
        <v>0</v>
      </c>
    </row>
    <row r="301" spans="1:14" x14ac:dyDescent="0.25">
      <c r="A301" t="s">
        <v>69</v>
      </c>
      <c r="B301" t="s">
        <v>15</v>
      </c>
      <c r="D301" t="s">
        <v>47</v>
      </c>
      <c r="E301" s="2">
        <v>44011.66042915509</v>
      </c>
      <c r="F301" s="2">
        <v>44011.660491898147</v>
      </c>
      <c r="G301" s="2">
        <v>44011.704966805555</v>
      </c>
      <c r="H301" t="b">
        <v>0</v>
      </c>
      <c r="I301" t="b">
        <v>1</v>
      </c>
      <c r="J301">
        <v>64.040000000000006</v>
      </c>
      <c r="K301">
        <v>19.61</v>
      </c>
      <c r="L301">
        <v>22.05</v>
      </c>
      <c r="M301">
        <v>22.39</v>
      </c>
      <c r="N301">
        <v>1.95</v>
      </c>
    </row>
    <row r="302" spans="1:14" x14ac:dyDescent="0.25">
      <c r="A302" t="s">
        <v>68</v>
      </c>
      <c r="B302" t="s">
        <v>15</v>
      </c>
      <c r="D302" t="s">
        <v>46</v>
      </c>
      <c r="E302" s="2">
        <v>44011.655704386576</v>
      </c>
      <c r="F302" s="2">
        <v>44011.655714988425</v>
      </c>
      <c r="G302" s="2">
        <v>44011.670430613427</v>
      </c>
      <c r="H302" t="b">
        <v>1</v>
      </c>
      <c r="I302" t="b">
        <v>0</v>
      </c>
      <c r="J302">
        <v>21.19</v>
      </c>
      <c r="K302">
        <v>8.0299999999999994</v>
      </c>
      <c r="L302">
        <v>13.16</v>
      </c>
      <c r="M302">
        <v>0</v>
      </c>
      <c r="N302">
        <v>0</v>
      </c>
    </row>
    <row r="303" spans="1:14" x14ac:dyDescent="0.25">
      <c r="A303" t="s">
        <v>72</v>
      </c>
      <c r="B303" t="s">
        <v>15</v>
      </c>
      <c r="D303" t="s">
        <v>49</v>
      </c>
      <c r="E303" s="2">
        <v>44011.651306238426</v>
      </c>
      <c r="F303" s="2">
        <v>44011.651315717594</v>
      </c>
      <c r="G303" s="2">
        <v>44011.654831412037</v>
      </c>
      <c r="H303" t="b">
        <v>1</v>
      </c>
      <c r="I303" t="b">
        <v>0</v>
      </c>
      <c r="J303">
        <v>5.0599999999999996</v>
      </c>
      <c r="K303">
        <v>3.23</v>
      </c>
      <c r="L303">
        <v>1.84</v>
      </c>
      <c r="M303">
        <v>0</v>
      </c>
      <c r="N303">
        <v>0</v>
      </c>
    </row>
    <row r="304" spans="1:14" x14ac:dyDescent="0.25">
      <c r="A304" t="s">
        <v>72</v>
      </c>
      <c r="B304" t="s">
        <v>15</v>
      </c>
      <c r="D304" t="s">
        <v>49</v>
      </c>
      <c r="E304" s="2">
        <v>44011.641960601853</v>
      </c>
      <c r="F304" s="2">
        <v>44011.641970555553</v>
      </c>
      <c r="G304" s="2">
        <v>44011.64549141204</v>
      </c>
      <c r="H304" t="b">
        <v>1</v>
      </c>
      <c r="I304" t="b">
        <v>0</v>
      </c>
      <c r="J304">
        <v>5.07</v>
      </c>
      <c r="K304">
        <v>3.23</v>
      </c>
      <c r="L304">
        <v>1.84</v>
      </c>
      <c r="M304">
        <v>0</v>
      </c>
      <c r="N304">
        <v>0</v>
      </c>
    </row>
    <row r="305" spans="1:14" x14ac:dyDescent="0.25">
      <c r="A305" t="s">
        <v>68</v>
      </c>
      <c r="B305" t="s">
        <v>15</v>
      </c>
      <c r="D305" t="s">
        <v>46</v>
      </c>
      <c r="E305" s="2">
        <v>44011.638684444442</v>
      </c>
      <c r="F305" s="2">
        <v>44011.63869521991</v>
      </c>
      <c r="G305" s="2">
        <v>44011.65118400463</v>
      </c>
      <c r="H305" t="b">
        <v>1</v>
      </c>
      <c r="I305" t="b">
        <v>0</v>
      </c>
      <c r="J305">
        <v>17.98</v>
      </c>
      <c r="K305">
        <v>8</v>
      </c>
      <c r="L305">
        <v>9.98</v>
      </c>
      <c r="M305">
        <v>0</v>
      </c>
      <c r="N305">
        <v>0</v>
      </c>
    </row>
    <row r="306" spans="1:14" x14ac:dyDescent="0.25">
      <c r="A306" t="s">
        <v>72</v>
      </c>
      <c r="B306" t="s">
        <v>15</v>
      </c>
      <c r="D306" t="s">
        <v>49</v>
      </c>
      <c r="E306" s="2">
        <v>44011.633019374996</v>
      </c>
      <c r="F306" s="2">
        <v>44011.63302947917</v>
      </c>
      <c r="G306" s="2">
        <v>44011.636543715278</v>
      </c>
      <c r="H306" t="b">
        <v>1</v>
      </c>
      <c r="I306" t="b">
        <v>0</v>
      </c>
      <c r="J306">
        <v>5.0599999999999996</v>
      </c>
      <c r="K306">
        <v>3.23</v>
      </c>
      <c r="L306">
        <v>1.83</v>
      </c>
      <c r="M306">
        <v>0</v>
      </c>
      <c r="N306">
        <v>0</v>
      </c>
    </row>
    <row r="307" spans="1:14" x14ac:dyDescent="0.25">
      <c r="A307" t="s">
        <v>68</v>
      </c>
      <c r="B307" t="s">
        <v>15</v>
      </c>
      <c r="D307" t="s">
        <v>46</v>
      </c>
      <c r="E307" s="2">
        <v>44011.610344189816</v>
      </c>
      <c r="F307" s="2">
        <v>44011.610354548611</v>
      </c>
      <c r="G307" s="2">
        <v>44011.632278101853</v>
      </c>
      <c r="H307" t="b">
        <v>1</v>
      </c>
      <c r="I307" t="b">
        <v>0</v>
      </c>
      <c r="J307">
        <v>31.57</v>
      </c>
      <c r="K307">
        <v>7.99</v>
      </c>
      <c r="L307">
        <v>23.58</v>
      </c>
      <c r="M307">
        <v>0</v>
      </c>
      <c r="N307">
        <v>0</v>
      </c>
    </row>
    <row r="308" spans="1:14" x14ac:dyDescent="0.25">
      <c r="A308" t="s">
        <v>72</v>
      </c>
      <c r="B308" t="s">
        <v>15</v>
      </c>
      <c r="D308" t="s">
        <v>49</v>
      </c>
      <c r="E308" s="2">
        <v>44011.607380486108</v>
      </c>
      <c r="F308" s="2">
        <v>44011.607390694444</v>
      </c>
      <c r="G308" s="2">
        <v>44011.610914189812</v>
      </c>
      <c r="H308" t="b">
        <v>1</v>
      </c>
      <c r="I308" t="b">
        <v>0</v>
      </c>
      <c r="J308">
        <v>5.07</v>
      </c>
      <c r="K308">
        <v>3.23</v>
      </c>
      <c r="L308">
        <v>1.85</v>
      </c>
      <c r="M308">
        <v>0</v>
      </c>
      <c r="N308">
        <v>0</v>
      </c>
    </row>
    <row r="309" spans="1:14" x14ac:dyDescent="0.25">
      <c r="A309" t="s">
        <v>69</v>
      </c>
      <c r="B309" t="s">
        <v>15</v>
      </c>
      <c r="D309" t="s">
        <v>47</v>
      </c>
      <c r="E309" s="2">
        <v>44011.602649583336</v>
      </c>
      <c r="F309" s="2">
        <v>44011.602659421296</v>
      </c>
      <c r="G309" s="2">
        <v>44011.660389560187</v>
      </c>
      <c r="H309" t="b">
        <v>0</v>
      </c>
      <c r="I309" t="b">
        <v>1</v>
      </c>
      <c r="J309">
        <v>83.13</v>
      </c>
      <c r="K309">
        <v>17.63</v>
      </c>
      <c r="L309">
        <v>36.71</v>
      </c>
      <c r="M309">
        <v>28.79</v>
      </c>
      <c r="N309">
        <v>0</v>
      </c>
    </row>
    <row r="310" spans="1:14" x14ac:dyDescent="0.25">
      <c r="A310" t="s">
        <v>72</v>
      </c>
      <c r="B310" t="s">
        <v>15</v>
      </c>
      <c r="D310" t="s">
        <v>49</v>
      </c>
      <c r="E310" s="2">
        <v>44011.599380115738</v>
      </c>
      <c r="F310" s="2">
        <v>44011.59944233796</v>
      </c>
      <c r="G310" s="2">
        <v>44011.603326087963</v>
      </c>
      <c r="H310" t="b">
        <v>1</v>
      </c>
      <c r="I310" t="b">
        <v>0</v>
      </c>
      <c r="J310">
        <v>5.59</v>
      </c>
      <c r="K310">
        <v>3.23</v>
      </c>
      <c r="L310">
        <v>2.37</v>
      </c>
      <c r="M310">
        <v>0</v>
      </c>
      <c r="N310">
        <v>0</v>
      </c>
    </row>
    <row r="311" spans="1:14" x14ac:dyDescent="0.25">
      <c r="A311" t="s">
        <v>68</v>
      </c>
      <c r="B311" t="s">
        <v>15</v>
      </c>
      <c r="D311" t="s">
        <v>46</v>
      </c>
      <c r="E311" s="2">
        <v>44011.590440324071</v>
      </c>
      <c r="F311" s="2">
        <v>44011.590452256947</v>
      </c>
      <c r="G311" s="2">
        <v>44011.602957650466</v>
      </c>
      <c r="H311" t="b">
        <v>1</v>
      </c>
      <c r="I311" t="b">
        <v>0</v>
      </c>
      <c r="J311">
        <v>18.010000000000002</v>
      </c>
      <c r="K311">
        <v>7.97</v>
      </c>
      <c r="L311">
        <v>10.039999999999999</v>
      </c>
      <c r="M311">
        <v>0</v>
      </c>
      <c r="N311">
        <v>0</v>
      </c>
    </row>
    <row r="312" spans="1:14" x14ac:dyDescent="0.25">
      <c r="A312" t="s">
        <v>72</v>
      </c>
      <c r="B312" t="s">
        <v>15</v>
      </c>
      <c r="D312" t="s">
        <v>49</v>
      </c>
      <c r="E312" s="2">
        <v>44011.58836976852</v>
      </c>
      <c r="F312" s="2">
        <v>44011.588379201392</v>
      </c>
      <c r="G312" s="2">
        <v>44011.595321689812</v>
      </c>
      <c r="H312" t="b">
        <v>1</v>
      </c>
      <c r="I312" t="b">
        <v>0</v>
      </c>
      <c r="J312">
        <v>10</v>
      </c>
      <c r="K312">
        <v>3.09</v>
      </c>
      <c r="L312">
        <v>3.07</v>
      </c>
      <c r="M312">
        <v>3.84</v>
      </c>
      <c r="N312">
        <v>0</v>
      </c>
    </row>
    <row r="313" spans="1:14" x14ac:dyDescent="0.25">
      <c r="A313" t="s">
        <v>73</v>
      </c>
      <c r="B313" t="s">
        <v>24</v>
      </c>
      <c r="D313" t="s">
        <v>49</v>
      </c>
      <c r="E313" s="2">
        <v>44011.588276423608</v>
      </c>
      <c r="F313" s="2">
        <v>44011.588285439815</v>
      </c>
      <c r="G313" s="2">
        <v>44011.588328321763</v>
      </c>
      <c r="H313" t="b">
        <v>1</v>
      </c>
      <c r="I313" t="b">
        <v>0</v>
      </c>
      <c r="J313">
        <v>0.06</v>
      </c>
      <c r="K313">
        <v>0</v>
      </c>
      <c r="L313">
        <v>0.06</v>
      </c>
      <c r="M313">
        <v>0</v>
      </c>
      <c r="N313">
        <v>0</v>
      </c>
    </row>
    <row r="314" spans="1:14" x14ac:dyDescent="0.25">
      <c r="A314" t="s">
        <v>25</v>
      </c>
      <c r="B314" t="s">
        <v>24</v>
      </c>
      <c r="D314" t="s">
        <v>49</v>
      </c>
      <c r="E314" s="2">
        <v>44011.587718634262</v>
      </c>
      <c r="F314" s="2">
        <v>44011.587937905089</v>
      </c>
      <c r="G314" s="2">
        <v>44011.588227708336</v>
      </c>
      <c r="H314" t="b">
        <v>1</v>
      </c>
      <c r="I314" t="b">
        <v>0</v>
      </c>
      <c r="J314">
        <v>0.42</v>
      </c>
      <c r="K314">
        <v>0</v>
      </c>
      <c r="L314">
        <v>0.42</v>
      </c>
      <c r="M314">
        <v>0</v>
      </c>
      <c r="N314">
        <v>0</v>
      </c>
    </row>
    <row r="315" spans="1:14" x14ac:dyDescent="0.25">
      <c r="A315" t="s">
        <v>23</v>
      </c>
      <c r="B315" t="s">
        <v>24</v>
      </c>
      <c r="D315" t="s">
        <v>49</v>
      </c>
      <c r="E315" s="2">
        <v>44011.587692152774</v>
      </c>
      <c r="F315" s="2">
        <v>44011.587702002318</v>
      </c>
      <c r="G315" s="2">
        <v>44011.587923761574</v>
      </c>
      <c r="H315" t="b">
        <v>1</v>
      </c>
      <c r="I315" t="b">
        <v>0</v>
      </c>
      <c r="J315">
        <v>0.32</v>
      </c>
      <c r="K315">
        <v>0</v>
      </c>
      <c r="L315">
        <v>0.32</v>
      </c>
      <c r="M315">
        <v>0</v>
      </c>
      <c r="N315">
        <v>0</v>
      </c>
    </row>
    <row r="316" spans="1:14" x14ac:dyDescent="0.25">
      <c r="A316" t="s">
        <v>23</v>
      </c>
      <c r="B316" t="s">
        <v>24</v>
      </c>
      <c r="D316" t="s">
        <v>49</v>
      </c>
      <c r="E316" s="2">
        <v>44011.587176215275</v>
      </c>
      <c r="F316" s="2">
        <v>44011.587212627317</v>
      </c>
      <c r="G316" s="2">
        <v>44011.587666111111</v>
      </c>
      <c r="H316" t="b">
        <v>1</v>
      </c>
      <c r="I316" t="b">
        <v>0</v>
      </c>
      <c r="J316">
        <v>0.65</v>
      </c>
      <c r="K316">
        <v>0</v>
      </c>
      <c r="L316">
        <v>0.34</v>
      </c>
      <c r="M316">
        <v>0.31</v>
      </c>
      <c r="N316">
        <v>0</v>
      </c>
    </row>
    <row r="317" spans="1:14" x14ac:dyDescent="0.25">
      <c r="A317" t="s">
        <v>72</v>
      </c>
      <c r="B317" t="s">
        <v>15</v>
      </c>
      <c r="D317" t="s">
        <v>49</v>
      </c>
      <c r="E317" s="2">
        <v>44011.573817384262</v>
      </c>
      <c r="F317" s="2">
        <v>44011.573827650463</v>
      </c>
      <c r="G317" s="2">
        <v>44011.586134606485</v>
      </c>
      <c r="H317" t="b">
        <v>0</v>
      </c>
      <c r="I317" t="b">
        <v>1</v>
      </c>
      <c r="J317">
        <v>17.72</v>
      </c>
      <c r="K317">
        <v>0.7</v>
      </c>
      <c r="L317">
        <v>2.41</v>
      </c>
      <c r="M317">
        <v>9.23</v>
      </c>
      <c r="N317">
        <v>5.38</v>
      </c>
    </row>
    <row r="318" spans="1:14" x14ac:dyDescent="0.25">
      <c r="A318" t="s">
        <v>72</v>
      </c>
      <c r="B318" t="s">
        <v>15</v>
      </c>
      <c r="D318" t="s">
        <v>49</v>
      </c>
      <c r="E318" s="2">
        <v>44011.560103252312</v>
      </c>
      <c r="F318" s="2">
        <v>44011.560112916668</v>
      </c>
      <c r="G318" s="2">
        <v>44011.563519710646</v>
      </c>
      <c r="H318" t="b">
        <v>1</v>
      </c>
      <c r="I318" t="b">
        <v>0</v>
      </c>
      <c r="J318">
        <v>4.91</v>
      </c>
      <c r="K318">
        <v>2.98</v>
      </c>
      <c r="L318">
        <v>1.93</v>
      </c>
      <c r="M318">
        <v>0</v>
      </c>
      <c r="N318">
        <v>0</v>
      </c>
    </row>
    <row r="319" spans="1:14" x14ac:dyDescent="0.25">
      <c r="A319" t="s">
        <v>69</v>
      </c>
      <c r="B319" t="s">
        <v>15</v>
      </c>
      <c r="D319" t="s">
        <v>47</v>
      </c>
      <c r="E319" s="2">
        <v>44011.553937870369</v>
      </c>
      <c r="F319" s="2">
        <v>44011.553948136578</v>
      </c>
      <c r="G319" s="2">
        <v>44011.595934328703</v>
      </c>
      <c r="H319" t="b">
        <v>1</v>
      </c>
      <c r="I319" t="b">
        <v>0</v>
      </c>
      <c r="J319">
        <v>60.46</v>
      </c>
      <c r="K319">
        <v>17.64</v>
      </c>
      <c r="L319">
        <v>23.63</v>
      </c>
      <c r="M319">
        <v>17.350000000000001</v>
      </c>
      <c r="N319">
        <v>1.85</v>
      </c>
    </row>
    <row r="320" spans="1:14" x14ac:dyDescent="0.25">
      <c r="A320" t="s">
        <v>68</v>
      </c>
      <c r="B320" t="s">
        <v>15</v>
      </c>
      <c r="D320" t="s">
        <v>46</v>
      </c>
      <c r="E320" s="2">
        <v>44011.55110650463</v>
      </c>
      <c r="F320" s="2">
        <v>44011.551115798611</v>
      </c>
      <c r="G320" s="2">
        <v>44011.563615069441</v>
      </c>
      <c r="H320" t="b">
        <v>1</v>
      </c>
      <c r="I320" t="b">
        <v>0</v>
      </c>
      <c r="J320">
        <v>18</v>
      </c>
      <c r="K320">
        <v>8</v>
      </c>
      <c r="L320">
        <v>10</v>
      </c>
      <c r="M320">
        <v>0</v>
      </c>
      <c r="N320">
        <v>0</v>
      </c>
    </row>
    <row r="321" spans="1:14" x14ac:dyDescent="0.25">
      <c r="A321" t="s">
        <v>72</v>
      </c>
      <c r="B321" t="s">
        <v>15</v>
      </c>
      <c r="D321" t="s">
        <v>49</v>
      </c>
      <c r="E321" s="2">
        <v>44011.547894872689</v>
      </c>
      <c r="F321" s="2">
        <v>44011.547903483799</v>
      </c>
      <c r="G321" s="2">
        <v>44011.55130914352</v>
      </c>
      <c r="H321" t="b">
        <v>1</v>
      </c>
      <c r="I321" t="b">
        <v>0</v>
      </c>
      <c r="J321">
        <v>4.9000000000000004</v>
      </c>
      <c r="K321">
        <v>2.97</v>
      </c>
      <c r="L321">
        <v>1.93</v>
      </c>
      <c r="M321">
        <v>0</v>
      </c>
      <c r="N321">
        <v>0</v>
      </c>
    </row>
    <row r="322" spans="1:14" x14ac:dyDescent="0.25">
      <c r="A322" t="s">
        <v>72</v>
      </c>
      <c r="B322" t="s">
        <v>15</v>
      </c>
      <c r="D322" t="s">
        <v>49</v>
      </c>
      <c r="E322" s="2">
        <v>44011.540893101854</v>
      </c>
      <c r="F322" s="2">
        <v>44011.540904606481</v>
      </c>
      <c r="G322" s="2">
        <v>44011.544314016202</v>
      </c>
      <c r="H322" t="b">
        <v>1</v>
      </c>
      <c r="I322" t="b">
        <v>0</v>
      </c>
      <c r="J322">
        <v>4.91</v>
      </c>
      <c r="K322">
        <v>2.99</v>
      </c>
      <c r="L322">
        <v>1.92</v>
      </c>
      <c r="M322">
        <v>0</v>
      </c>
      <c r="N322">
        <v>0</v>
      </c>
    </row>
    <row r="323" spans="1:14" x14ac:dyDescent="0.25">
      <c r="A323" t="s">
        <v>68</v>
      </c>
      <c r="B323" t="s">
        <v>15</v>
      </c>
      <c r="D323" t="s">
        <v>46</v>
      </c>
      <c r="E323" s="2">
        <v>44011.53480371528</v>
      </c>
      <c r="F323" s="2">
        <v>44011.534814583334</v>
      </c>
      <c r="G323" s="2">
        <v>44011.547330706017</v>
      </c>
      <c r="H323" t="b">
        <v>1</v>
      </c>
      <c r="I323" t="b">
        <v>0</v>
      </c>
      <c r="J323">
        <v>18.02</v>
      </c>
      <c r="K323">
        <v>8.02</v>
      </c>
      <c r="L323">
        <v>10</v>
      </c>
      <c r="M323">
        <v>0</v>
      </c>
      <c r="N323">
        <v>0</v>
      </c>
    </row>
    <row r="324" spans="1:14" x14ac:dyDescent="0.25">
      <c r="A324" t="s">
        <v>72</v>
      </c>
      <c r="B324" t="s">
        <v>15</v>
      </c>
      <c r="D324" t="s">
        <v>49</v>
      </c>
      <c r="E324" s="2">
        <v>44011.530141782408</v>
      </c>
      <c r="F324" s="2">
        <v>44011.53015175926</v>
      </c>
      <c r="G324" s="2">
        <v>44011.533560115742</v>
      </c>
      <c r="H324" t="b">
        <v>1</v>
      </c>
      <c r="I324" t="b">
        <v>0</v>
      </c>
      <c r="J324">
        <v>4.91</v>
      </c>
      <c r="K324">
        <v>2.96</v>
      </c>
      <c r="L324">
        <v>1.95</v>
      </c>
      <c r="M324">
        <v>0</v>
      </c>
      <c r="N324">
        <v>0</v>
      </c>
    </row>
    <row r="325" spans="1:14" x14ac:dyDescent="0.25">
      <c r="A325" t="s">
        <v>69</v>
      </c>
      <c r="B325" t="s">
        <v>15</v>
      </c>
      <c r="D325" t="s">
        <v>47</v>
      </c>
      <c r="E325" s="2">
        <v>44011.51044484954</v>
      </c>
      <c r="F325" s="2">
        <v>44011.510453784722</v>
      </c>
      <c r="G325" s="2">
        <v>44011.546734710646</v>
      </c>
      <c r="H325" t="b">
        <v>1</v>
      </c>
      <c r="I325" t="b">
        <v>0</v>
      </c>
      <c r="J325">
        <v>52.24</v>
      </c>
      <c r="K325">
        <v>17.649999999999999</v>
      </c>
      <c r="L325">
        <v>14.97</v>
      </c>
      <c r="M325">
        <v>19.62</v>
      </c>
      <c r="N325">
        <v>0</v>
      </c>
    </row>
    <row r="326" spans="1:14" x14ac:dyDescent="0.25">
      <c r="A326" t="s">
        <v>72</v>
      </c>
      <c r="B326" t="s">
        <v>15</v>
      </c>
      <c r="D326" t="s">
        <v>49</v>
      </c>
      <c r="E326" s="2">
        <v>44011.492105335645</v>
      </c>
      <c r="F326" s="2">
        <v>44011.492119710645</v>
      </c>
      <c r="G326" s="2">
        <v>44011.49552340278</v>
      </c>
      <c r="H326" t="b">
        <v>1</v>
      </c>
      <c r="I326" t="b">
        <v>0</v>
      </c>
      <c r="J326">
        <v>4.9000000000000004</v>
      </c>
      <c r="K326">
        <v>2.96</v>
      </c>
      <c r="L326">
        <v>1.94</v>
      </c>
      <c r="M326">
        <v>0</v>
      </c>
      <c r="N326">
        <v>0</v>
      </c>
    </row>
    <row r="327" spans="1:14" x14ac:dyDescent="0.25">
      <c r="A327" t="s">
        <v>72</v>
      </c>
      <c r="B327" t="s">
        <v>15</v>
      </c>
      <c r="D327" t="s">
        <v>49</v>
      </c>
      <c r="E327" s="2">
        <v>44011.486041863427</v>
      </c>
      <c r="F327" s="2">
        <v>44011.486052118053</v>
      </c>
      <c r="G327" s="2">
        <v>44011.4894584375</v>
      </c>
      <c r="H327" t="b">
        <v>1</v>
      </c>
      <c r="I327" t="b">
        <v>0</v>
      </c>
      <c r="J327">
        <v>4.91</v>
      </c>
      <c r="K327">
        <v>2.98</v>
      </c>
      <c r="L327">
        <v>1.92</v>
      </c>
      <c r="M327">
        <v>0</v>
      </c>
      <c r="N327">
        <v>0</v>
      </c>
    </row>
    <row r="328" spans="1:14" x14ac:dyDescent="0.25">
      <c r="A328" t="s">
        <v>68</v>
      </c>
      <c r="B328" t="s">
        <v>15</v>
      </c>
      <c r="D328" t="s">
        <v>46</v>
      </c>
      <c r="E328" s="2">
        <v>44011.482726793984</v>
      </c>
      <c r="F328" s="2">
        <v>44011.482736678241</v>
      </c>
      <c r="G328" s="2">
        <v>44011.49518416667</v>
      </c>
      <c r="H328" t="b">
        <v>1</v>
      </c>
      <c r="I328" t="b">
        <v>0</v>
      </c>
      <c r="J328">
        <v>17.920000000000002</v>
      </c>
      <c r="K328">
        <v>8.0299999999999994</v>
      </c>
      <c r="L328">
        <v>9.9</v>
      </c>
      <c r="M328">
        <v>0</v>
      </c>
      <c r="N328">
        <v>0</v>
      </c>
    </row>
    <row r="329" spans="1:14" x14ac:dyDescent="0.25">
      <c r="A329" t="s">
        <v>72</v>
      </c>
      <c r="B329" t="s">
        <v>15</v>
      </c>
      <c r="D329" t="s">
        <v>49</v>
      </c>
      <c r="E329" s="2">
        <v>44011.477756967593</v>
      </c>
      <c r="F329" s="2">
        <v>44011.477766909724</v>
      </c>
      <c r="G329" s="2">
        <v>44011.481171562496</v>
      </c>
      <c r="H329" t="b">
        <v>1</v>
      </c>
      <c r="I329" t="b">
        <v>0</v>
      </c>
      <c r="J329">
        <v>4.9000000000000004</v>
      </c>
      <c r="K329">
        <v>2.97</v>
      </c>
      <c r="L329">
        <v>1.94</v>
      </c>
      <c r="M329">
        <v>0</v>
      </c>
      <c r="N329">
        <v>0</v>
      </c>
    </row>
    <row r="330" spans="1:14" x14ac:dyDescent="0.25">
      <c r="A330" t="s">
        <v>72</v>
      </c>
      <c r="B330" t="s">
        <v>15</v>
      </c>
      <c r="D330" t="s">
        <v>49</v>
      </c>
      <c r="E330" s="2">
        <v>44011.468950983799</v>
      </c>
      <c r="F330" s="2">
        <v>44011.468961319442</v>
      </c>
      <c r="G330" s="2">
        <v>44011.472427824076</v>
      </c>
      <c r="H330" t="b">
        <v>1</v>
      </c>
      <c r="I330" t="b">
        <v>0</v>
      </c>
      <c r="J330">
        <v>4.99</v>
      </c>
      <c r="K330">
        <v>2.96</v>
      </c>
      <c r="L330">
        <v>2.0299999999999998</v>
      </c>
      <c r="M330">
        <v>0</v>
      </c>
      <c r="N330">
        <v>0</v>
      </c>
    </row>
    <row r="331" spans="1:14" x14ac:dyDescent="0.25">
      <c r="A331" t="s">
        <v>68</v>
      </c>
      <c r="B331" t="s">
        <v>15</v>
      </c>
      <c r="D331" t="s">
        <v>46</v>
      </c>
      <c r="E331" s="2">
        <v>44011.465341967596</v>
      </c>
      <c r="F331" s="2">
        <v>44011.465351273146</v>
      </c>
      <c r="G331" s="2">
        <v>44011.477800324072</v>
      </c>
      <c r="H331" t="b">
        <v>1</v>
      </c>
      <c r="I331" t="b">
        <v>0</v>
      </c>
      <c r="J331">
        <v>17.93</v>
      </c>
      <c r="K331">
        <v>8.01</v>
      </c>
      <c r="L331">
        <v>9.91</v>
      </c>
      <c r="M331">
        <v>0</v>
      </c>
      <c r="N331">
        <v>0</v>
      </c>
    </row>
    <row r="332" spans="1:14" x14ac:dyDescent="0.25">
      <c r="A332" t="s">
        <v>72</v>
      </c>
      <c r="B332" t="s">
        <v>15</v>
      </c>
      <c r="D332" t="s">
        <v>49</v>
      </c>
      <c r="E332" s="2">
        <v>44011.461497523145</v>
      </c>
      <c r="F332" s="2">
        <v>44011.46150740741</v>
      </c>
      <c r="G332" s="2">
        <v>44011.464914606484</v>
      </c>
      <c r="H332" t="b">
        <v>1</v>
      </c>
      <c r="I332" t="b">
        <v>0</v>
      </c>
      <c r="J332">
        <v>4.91</v>
      </c>
      <c r="K332">
        <v>2.96</v>
      </c>
      <c r="L332">
        <v>1.95</v>
      </c>
      <c r="M332">
        <v>0</v>
      </c>
      <c r="N332">
        <v>0</v>
      </c>
    </row>
    <row r="333" spans="1:14" x14ac:dyDescent="0.25">
      <c r="A333" t="s">
        <v>69</v>
      </c>
      <c r="B333" t="s">
        <v>15</v>
      </c>
      <c r="D333" t="s">
        <v>47</v>
      </c>
      <c r="E333" s="2">
        <v>44011.457479861114</v>
      </c>
      <c r="F333" s="2">
        <v>44011.457489756947</v>
      </c>
      <c r="G333" s="2">
        <v>44011.49828359954</v>
      </c>
      <c r="H333" t="b">
        <v>1</v>
      </c>
      <c r="I333" t="b">
        <v>0</v>
      </c>
      <c r="J333">
        <v>58.74</v>
      </c>
      <c r="K333">
        <v>17.64</v>
      </c>
      <c r="L333">
        <v>14.97</v>
      </c>
      <c r="M333">
        <v>26.14</v>
      </c>
      <c r="N333">
        <v>0</v>
      </c>
    </row>
    <row r="334" spans="1:14" x14ac:dyDescent="0.25">
      <c r="A334" t="s">
        <v>72</v>
      </c>
      <c r="B334" t="s">
        <v>15</v>
      </c>
      <c r="D334" t="s">
        <v>49</v>
      </c>
      <c r="E334" s="2">
        <v>44011.455501851851</v>
      </c>
      <c r="F334" s="2">
        <v>44011.455511192129</v>
      </c>
      <c r="G334" s="2">
        <v>44011.458920092591</v>
      </c>
      <c r="H334" t="b">
        <v>1</v>
      </c>
      <c r="I334" t="b">
        <v>0</v>
      </c>
      <c r="J334">
        <v>4.91</v>
      </c>
      <c r="K334">
        <v>2.98</v>
      </c>
      <c r="L334">
        <v>1.93</v>
      </c>
      <c r="M334">
        <v>0</v>
      </c>
      <c r="N334">
        <v>0</v>
      </c>
    </row>
    <row r="335" spans="1:14" x14ac:dyDescent="0.25">
      <c r="A335" t="s">
        <v>68</v>
      </c>
      <c r="B335" t="s">
        <v>15</v>
      </c>
      <c r="D335" t="s">
        <v>46</v>
      </c>
      <c r="E335" s="2">
        <v>44011.449427627318</v>
      </c>
      <c r="F335" s="2">
        <v>44011.449437268515</v>
      </c>
      <c r="G335" s="2">
        <v>44011.462154583336</v>
      </c>
      <c r="H335" t="b">
        <v>1</v>
      </c>
      <c r="I335" t="b">
        <v>0</v>
      </c>
      <c r="J335">
        <v>18.309999999999999</v>
      </c>
      <c r="K335">
        <v>8.06</v>
      </c>
      <c r="L335">
        <v>10.25</v>
      </c>
      <c r="M335">
        <v>0</v>
      </c>
      <c r="N335">
        <v>0</v>
      </c>
    </row>
    <row r="336" spans="1:14" x14ac:dyDescent="0.25">
      <c r="A336" t="s">
        <v>72</v>
      </c>
      <c r="B336" t="s">
        <v>15</v>
      </c>
      <c r="D336" t="s">
        <v>49</v>
      </c>
      <c r="E336" s="2">
        <v>44011.445313171294</v>
      </c>
      <c r="F336" s="2">
        <v>44011.445323287036</v>
      </c>
      <c r="G336" s="2">
        <v>44011.448729131946</v>
      </c>
      <c r="H336" t="b">
        <v>1</v>
      </c>
      <c r="I336" t="b">
        <v>0</v>
      </c>
      <c r="J336">
        <v>4.9000000000000004</v>
      </c>
      <c r="K336">
        <v>2.98</v>
      </c>
      <c r="L336">
        <v>1.93</v>
      </c>
      <c r="M336">
        <v>0</v>
      </c>
      <c r="N336">
        <v>0</v>
      </c>
    </row>
    <row r="337" spans="1:14" x14ac:dyDescent="0.25">
      <c r="A337" t="s">
        <v>72</v>
      </c>
      <c r="B337" t="s">
        <v>15</v>
      </c>
      <c r="D337" t="s">
        <v>49</v>
      </c>
      <c r="E337" s="2">
        <v>44011.435032673609</v>
      </c>
      <c r="F337" s="2">
        <v>44011.435043263889</v>
      </c>
      <c r="G337" s="2">
        <v>44011.438451516202</v>
      </c>
      <c r="H337" t="b">
        <v>1</v>
      </c>
      <c r="I337" t="b">
        <v>0</v>
      </c>
      <c r="J337">
        <v>4.91</v>
      </c>
      <c r="K337">
        <v>2.96</v>
      </c>
      <c r="L337">
        <v>1.95</v>
      </c>
      <c r="M337">
        <v>0</v>
      </c>
      <c r="N337">
        <v>0</v>
      </c>
    </row>
    <row r="338" spans="1:14" x14ac:dyDescent="0.25">
      <c r="A338" t="s">
        <v>68</v>
      </c>
      <c r="B338" t="s">
        <v>15</v>
      </c>
      <c r="D338" t="s">
        <v>46</v>
      </c>
      <c r="E338" s="2">
        <v>44011.431586770836</v>
      </c>
      <c r="F338" s="2">
        <v>44011.431597361108</v>
      </c>
      <c r="G338" s="2">
        <v>44011.444323888885</v>
      </c>
      <c r="H338" t="b">
        <v>1</v>
      </c>
      <c r="I338" t="b">
        <v>0</v>
      </c>
      <c r="J338">
        <v>18.329999999999998</v>
      </c>
      <c r="K338">
        <v>8</v>
      </c>
      <c r="L338">
        <v>10.33</v>
      </c>
      <c r="M338">
        <v>0</v>
      </c>
      <c r="N338">
        <v>0</v>
      </c>
    </row>
    <row r="339" spans="1:14" x14ac:dyDescent="0.25">
      <c r="A339" t="s">
        <v>72</v>
      </c>
      <c r="B339" t="s">
        <v>15</v>
      </c>
      <c r="D339" t="s">
        <v>49</v>
      </c>
      <c r="E339" s="2">
        <v>44011.42835790509</v>
      </c>
      <c r="F339" s="2">
        <v>44011.42836810185</v>
      </c>
      <c r="G339" s="2">
        <v>44011.431781423613</v>
      </c>
      <c r="H339" t="b">
        <v>1</v>
      </c>
      <c r="I339" t="b">
        <v>0</v>
      </c>
      <c r="J339">
        <v>4.92</v>
      </c>
      <c r="K339">
        <v>2.97</v>
      </c>
      <c r="L339">
        <v>1.95</v>
      </c>
      <c r="M339">
        <v>0</v>
      </c>
      <c r="N339">
        <v>0</v>
      </c>
    </row>
    <row r="340" spans="1:14" x14ac:dyDescent="0.25">
      <c r="A340" t="s">
        <v>69</v>
      </c>
      <c r="B340" t="s">
        <v>15</v>
      </c>
      <c r="D340" t="s">
        <v>47</v>
      </c>
      <c r="E340" s="2">
        <v>44011.425970648146</v>
      </c>
      <c r="F340" s="2">
        <v>44011.426032592593</v>
      </c>
      <c r="G340" s="2">
        <v>44011.455212002315</v>
      </c>
      <c r="H340" t="b">
        <v>1</v>
      </c>
      <c r="I340" t="b">
        <v>0</v>
      </c>
      <c r="J340">
        <v>42.02</v>
      </c>
      <c r="K340">
        <v>17.64</v>
      </c>
      <c r="L340">
        <v>14.97</v>
      </c>
      <c r="M340">
        <v>9.41</v>
      </c>
      <c r="N340">
        <v>0</v>
      </c>
    </row>
    <row r="341" spans="1:14" x14ac:dyDescent="0.25">
      <c r="A341" t="s">
        <v>72</v>
      </c>
      <c r="B341" t="s">
        <v>15</v>
      </c>
      <c r="D341" t="s">
        <v>49</v>
      </c>
      <c r="E341" s="2">
        <v>44011.411470879626</v>
      </c>
      <c r="F341" s="2">
        <v>44011.411481377312</v>
      </c>
      <c r="G341" s="2">
        <v>44011.424256099534</v>
      </c>
      <c r="H341" t="b">
        <v>1</v>
      </c>
      <c r="I341" t="b">
        <v>0</v>
      </c>
      <c r="J341">
        <v>18.399999999999999</v>
      </c>
      <c r="K341">
        <v>2.96</v>
      </c>
      <c r="L341">
        <v>1.92</v>
      </c>
      <c r="M341">
        <v>13.51</v>
      </c>
      <c r="N341">
        <v>0</v>
      </c>
    </row>
    <row r="342" spans="1:14" x14ac:dyDescent="0.25">
      <c r="A342" t="s">
        <v>68</v>
      </c>
      <c r="B342" t="s">
        <v>15</v>
      </c>
      <c r="D342" t="s">
        <v>46</v>
      </c>
      <c r="E342" s="2">
        <v>44011.408699907406</v>
      </c>
      <c r="F342" s="2">
        <v>44011.408711388889</v>
      </c>
      <c r="G342" s="2">
        <v>44011.421206678242</v>
      </c>
      <c r="H342" t="b">
        <v>1</v>
      </c>
      <c r="I342" t="b">
        <v>0</v>
      </c>
      <c r="J342">
        <v>17.989999999999998</v>
      </c>
      <c r="K342">
        <v>8.0299999999999994</v>
      </c>
      <c r="L342">
        <v>9.9600000000000009</v>
      </c>
      <c r="M342">
        <v>0</v>
      </c>
      <c r="N342">
        <v>0</v>
      </c>
    </row>
    <row r="343" spans="1:14" x14ac:dyDescent="0.25">
      <c r="A343" t="s">
        <v>16</v>
      </c>
      <c r="B343" t="s">
        <v>15</v>
      </c>
      <c r="D343" t="s">
        <v>48</v>
      </c>
      <c r="E343" s="2">
        <v>44011.385073206016</v>
      </c>
      <c r="F343" s="2">
        <v>44011.385136192126</v>
      </c>
      <c r="G343" s="2">
        <v>44011.410224583335</v>
      </c>
      <c r="H343" t="b">
        <v>1</v>
      </c>
      <c r="I343" t="b">
        <v>0</v>
      </c>
      <c r="J343">
        <v>36.130000000000003</v>
      </c>
      <c r="K343">
        <v>17.05</v>
      </c>
      <c r="L343">
        <v>14.11</v>
      </c>
      <c r="M343">
        <v>4.9800000000000004</v>
      </c>
      <c r="N343">
        <v>0</v>
      </c>
    </row>
    <row r="344" spans="1:14" x14ac:dyDescent="0.25">
      <c r="A344" t="s">
        <v>72</v>
      </c>
      <c r="B344" t="s">
        <v>15</v>
      </c>
      <c r="D344" t="s">
        <v>49</v>
      </c>
      <c r="E344" s="2">
        <v>44011.377276990737</v>
      </c>
      <c r="F344" s="2">
        <v>44011.377286793984</v>
      </c>
      <c r="G344" s="2">
        <v>44011.380698518522</v>
      </c>
      <c r="H344" t="b">
        <v>1</v>
      </c>
      <c r="I344" t="b">
        <v>0</v>
      </c>
      <c r="J344">
        <v>4.91</v>
      </c>
      <c r="K344">
        <v>2.95</v>
      </c>
      <c r="L344">
        <v>1.96</v>
      </c>
      <c r="M344">
        <v>0</v>
      </c>
      <c r="N344">
        <v>0</v>
      </c>
    </row>
    <row r="345" spans="1:14" x14ac:dyDescent="0.25">
      <c r="A345" t="s">
        <v>68</v>
      </c>
      <c r="B345" t="s">
        <v>15</v>
      </c>
      <c r="D345" t="s">
        <v>46</v>
      </c>
      <c r="E345" s="2">
        <v>44011.372838923613</v>
      </c>
      <c r="F345" s="2">
        <v>44011.372849837964</v>
      </c>
      <c r="G345" s="2">
        <v>44011.385318738423</v>
      </c>
      <c r="H345" t="b">
        <v>1</v>
      </c>
      <c r="I345" t="b">
        <v>0</v>
      </c>
      <c r="J345">
        <v>17.96</v>
      </c>
      <c r="K345">
        <v>8.02</v>
      </c>
      <c r="L345">
        <v>9.93</v>
      </c>
      <c r="M345">
        <v>0</v>
      </c>
      <c r="N345">
        <v>0</v>
      </c>
    </row>
    <row r="346" spans="1:14" x14ac:dyDescent="0.25">
      <c r="A346" t="s">
        <v>69</v>
      </c>
      <c r="B346" t="s">
        <v>15</v>
      </c>
      <c r="D346" t="s">
        <v>47</v>
      </c>
      <c r="E346" s="2">
        <v>44011.365752314814</v>
      </c>
      <c r="F346" s="2">
        <v>44011.365762499998</v>
      </c>
      <c r="G346" s="2">
        <v>44011.425853900466</v>
      </c>
      <c r="H346" t="b">
        <v>0</v>
      </c>
      <c r="I346" t="b">
        <v>1</v>
      </c>
      <c r="J346">
        <v>86.53</v>
      </c>
      <c r="K346">
        <v>19.52</v>
      </c>
      <c r="L346">
        <v>23.45</v>
      </c>
      <c r="M346">
        <v>43.56</v>
      </c>
      <c r="N346">
        <v>1.84</v>
      </c>
    </row>
    <row r="347" spans="1:14" x14ac:dyDescent="0.25">
      <c r="A347" t="s">
        <v>72</v>
      </c>
      <c r="B347" t="s">
        <v>15</v>
      </c>
      <c r="D347" t="s">
        <v>49</v>
      </c>
      <c r="E347" s="2">
        <v>44011.362691863425</v>
      </c>
      <c r="F347" s="2">
        <v>44011.362701817132</v>
      </c>
      <c r="G347" s="2">
        <v>44011.366112129632</v>
      </c>
      <c r="H347" t="b">
        <v>1</v>
      </c>
      <c r="I347" t="b">
        <v>0</v>
      </c>
      <c r="J347">
        <v>4.91</v>
      </c>
      <c r="K347">
        <v>2.96</v>
      </c>
      <c r="L347">
        <v>1.95</v>
      </c>
      <c r="M347">
        <v>0</v>
      </c>
      <c r="N347">
        <v>0</v>
      </c>
    </row>
    <row r="348" spans="1:14" x14ac:dyDescent="0.25">
      <c r="A348" t="s">
        <v>16</v>
      </c>
      <c r="B348" t="s">
        <v>15</v>
      </c>
      <c r="D348" t="s">
        <v>48</v>
      </c>
      <c r="E348" s="2">
        <v>44011.356321932872</v>
      </c>
      <c r="F348" s="2">
        <v>44011.356334583332</v>
      </c>
      <c r="G348" s="2">
        <v>44011.379858703702</v>
      </c>
      <c r="H348" t="b">
        <v>1</v>
      </c>
      <c r="I348" t="b">
        <v>0</v>
      </c>
      <c r="J348">
        <v>33.869999999999997</v>
      </c>
      <c r="K348">
        <v>17.03</v>
      </c>
      <c r="L348">
        <v>14.11</v>
      </c>
      <c r="M348">
        <v>2.73</v>
      </c>
      <c r="N348">
        <v>0</v>
      </c>
    </row>
    <row r="349" spans="1:14" x14ac:dyDescent="0.25">
      <c r="A349" t="s">
        <v>68</v>
      </c>
      <c r="B349" t="s">
        <v>15</v>
      </c>
      <c r="D349" t="s">
        <v>46</v>
      </c>
      <c r="E349" s="2">
        <v>44011.353262500001</v>
      </c>
      <c r="F349" s="2">
        <v>44011.353273043984</v>
      </c>
      <c r="G349" s="2">
        <v>44011.367186828706</v>
      </c>
      <c r="H349" t="b">
        <v>1</v>
      </c>
      <c r="I349" t="b">
        <v>0</v>
      </c>
      <c r="J349">
        <v>20.04</v>
      </c>
      <c r="K349">
        <v>8</v>
      </c>
      <c r="L349">
        <v>12.03</v>
      </c>
      <c r="M349">
        <v>0</v>
      </c>
      <c r="N349">
        <v>0</v>
      </c>
    </row>
    <row r="350" spans="1:14" x14ac:dyDescent="0.25">
      <c r="A350" t="s">
        <v>72</v>
      </c>
      <c r="B350" t="s">
        <v>15</v>
      </c>
      <c r="D350" t="s">
        <v>49</v>
      </c>
      <c r="E350" s="2">
        <v>44011.346480856482</v>
      </c>
      <c r="F350" s="2">
        <v>44011.346490960648</v>
      </c>
      <c r="G350" s="2">
        <v>44011.352976215276</v>
      </c>
      <c r="H350" t="b">
        <v>1</v>
      </c>
      <c r="I350" t="b">
        <v>0</v>
      </c>
      <c r="J350">
        <v>9.34</v>
      </c>
      <c r="K350">
        <v>2.97</v>
      </c>
      <c r="L350">
        <v>3.33</v>
      </c>
      <c r="M350">
        <v>3.04</v>
      </c>
      <c r="N350">
        <v>0</v>
      </c>
    </row>
    <row r="351" spans="1:14" x14ac:dyDescent="0.25">
      <c r="A351" t="s">
        <v>16</v>
      </c>
      <c r="B351" t="s">
        <v>15</v>
      </c>
      <c r="D351" t="s">
        <v>48</v>
      </c>
      <c r="E351" s="2">
        <v>44011.328710046299</v>
      </c>
      <c r="F351" s="2">
        <v>44011.328772499997</v>
      </c>
      <c r="G351" s="2">
        <v>44011.352869178241</v>
      </c>
      <c r="H351" t="b">
        <v>1</v>
      </c>
      <c r="I351" t="b">
        <v>0</v>
      </c>
      <c r="J351">
        <v>34.700000000000003</v>
      </c>
      <c r="K351">
        <v>17.02</v>
      </c>
      <c r="L351">
        <v>14.1</v>
      </c>
      <c r="M351">
        <v>3.58</v>
      </c>
      <c r="N351">
        <v>0</v>
      </c>
    </row>
    <row r="352" spans="1:14" x14ac:dyDescent="0.25">
      <c r="A352" t="s">
        <v>68</v>
      </c>
      <c r="B352" t="s">
        <v>15</v>
      </c>
      <c r="D352" t="s">
        <v>46</v>
      </c>
      <c r="E352" s="2">
        <v>44011.325347673614</v>
      </c>
      <c r="F352" s="2">
        <v>44011.325357986112</v>
      </c>
      <c r="G352" s="2">
        <v>44011.33791292824</v>
      </c>
      <c r="H352" t="b">
        <v>1</v>
      </c>
      <c r="I352" t="b">
        <v>0</v>
      </c>
      <c r="J352">
        <v>18.079999999999998</v>
      </c>
      <c r="K352">
        <v>8.7200000000000006</v>
      </c>
      <c r="L352">
        <v>9.36</v>
      </c>
      <c r="M352">
        <v>0</v>
      </c>
      <c r="N352">
        <v>0</v>
      </c>
    </row>
    <row r="353" spans="1:14" x14ac:dyDescent="0.25">
      <c r="A353" t="s">
        <v>69</v>
      </c>
      <c r="B353" t="s">
        <v>15</v>
      </c>
      <c r="D353" t="s">
        <v>47</v>
      </c>
      <c r="E353" s="2">
        <v>44011.319321516203</v>
      </c>
      <c r="F353" s="2">
        <v>44011.319332962965</v>
      </c>
      <c r="G353" s="2">
        <v>44011.360475532405</v>
      </c>
      <c r="H353" t="b">
        <v>1</v>
      </c>
      <c r="I353" t="b">
        <v>0</v>
      </c>
      <c r="J353">
        <v>59.25</v>
      </c>
      <c r="K353">
        <v>17.670000000000002</v>
      </c>
      <c r="L353">
        <v>14.86</v>
      </c>
      <c r="M353">
        <v>26.71</v>
      </c>
      <c r="N353">
        <v>0</v>
      </c>
    </row>
    <row r="354" spans="1:14" x14ac:dyDescent="0.25">
      <c r="A354" t="s">
        <v>68</v>
      </c>
      <c r="B354" t="s">
        <v>15</v>
      </c>
      <c r="D354" t="s">
        <v>46</v>
      </c>
      <c r="E354" s="2">
        <v>44011.307365289351</v>
      </c>
      <c r="F354" s="2">
        <v>44011.30737505787</v>
      </c>
      <c r="G354" s="2">
        <v>44011.319857627313</v>
      </c>
      <c r="H354" t="b">
        <v>1</v>
      </c>
      <c r="I354" t="b">
        <v>0</v>
      </c>
      <c r="J354">
        <v>17.97</v>
      </c>
      <c r="K354">
        <v>8.0299999999999994</v>
      </c>
      <c r="L354">
        <v>9.94</v>
      </c>
      <c r="M354">
        <v>0</v>
      </c>
      <c r="N354">
        <v>0</v>
      </c>
    </row>
    <row r="355" spans="1:14" x14ac:dyDescent="0.25">
      <c r="A355" t="s">
        <v>16</v>
      </c>
      <c r="B355" t="s">
        <v>15</v>
      </c>
      <c r="D355" t="s">
        <v>48</v>
      </c>
      <c r="E355" s="2">
        <v>44011.302468564812</v>
      </c>
      <c r="F355" s="2">
        <v>44011.302478194448</v>
      </c>
      <c r="G355" s="2">
        <v>44011.324312673612</v>
      </c>
      <c r="H355" t="b">
        <v>1</v>
      </c>
      <c r="I355" t="b">
        <v>0</v>
      </c>
      <c r="J355">
        <v>31.44</v>
      </c>
      <c r="K355">
        <v>17.04</v>
      </c>
      <c r="L355">
        <v>14.4</v>
      </c>
      <c r="M355">
        <v>0</v>
      </c>
      <c r="N355">
        <v>0</v>
      </c>
    </row>
    <row r="356" spans="1:14" x14ac:dyDescent="0.25">
      <c r="A356" t="s">
        <v>68</v>
      </c>
      <c r="B356" t="s">
        <v>15</v>
      </c>
      <c r="D356" t="s">
        <v>46</v>
      </c>
      <c r="E356" s="2">
        <v>44011.287747789349</v>
      </c>
      <c r="F356" s="2">
        <v>44011.287758935185</v>
      </c>
      <c r="G356" s="2">
        <v>44011.301333506941</v>
      </c>
      <c r="H356" t="b">
        <v>1</v>
      </c>
      <c r="I356" t="b">
        <v>0</v>
      </c>
      <c r="J356">
        <v>19.55</v>
      </c>
      <c r="K356">
        <v>8.0399999999999991</v>
      </c>
      <c r="L356">
        <v>11.51</v>
      </c>
      <c r="M356">
        <v>0</v>
      </c>
      <c r="N356">
        <v>0</v>
      </c>
    </row>
    <row r="357" spans="1:14" x14ac:dyDescent="0.25">
      <c r="A357" t="s">
        <v>69</v>
      </c>
      <c r="B357" t="s">
        <v>15</v>
      </c>
      <c r="D357" t="s">
        <v>47</v>
      </c>
      <c r="E357" s="2">
        <v>44011.281819571763</v>
      </c>
      <c r="F357" s="2">
        <v>44011.281829756947</v>
      </c>
      <c r="G357" s="2">
        <v>44011.311173888891</v>
      </c>
      <c r="H357" t="b">
        <v>1</v>
      </c>
      <c r="I357" t="b">
        <v>0</v>
      </c>
      <c r="J357">
        <v>42.26</v>
      </c>
      <c r="K357">
        <v>17.670000000000002</v>
      </c>
      <c r="L357">
        <v>14.92</v>
      </c>
      <c r="M357">
        <v>9.67</v>
      </c>
      <c r="N357">
        <v>0</v>
      </c>
    </row>
    <row r="358" spans="1:14" x14ac:dyDescent="0.25">
      <c r="A358" t="s">
        <v>16</v>
      </c>
      <c r="B358" t="s">
        <v>15</v>
      </c>
      <c r="D358" t="s">
        <v>48</v>
      </c>
      <c r="E358" s="2">
        <v>44011.276504490743</v>
      </c>
      <c r="F358" s="2">
        <v>44011.276513761572</v>
      </c>
      <c r="G358" s="2">
        <v>44011.298140231484</v>
      </c>
      <c r="H358" t="b">
        <v>1</v>
      </c>
      <c r="I358" t="b">
        <v>0</v>
      </c>
      <c r="J358">
        <v>31.14</v>
      </c>
      <c r="K358">
        <v>17.04</v>
      </c>
      <c r="L358">
        <v>14.1</v>
      </c>
      <c r="M358">
        <v>0</v>
      </c>
      <c r="N358">
        <v>0</v>
      </c>
    </row>
    <row r="359" spans="1:14" x14ac:dyDescent="0.25">
      <c r="A359" t="s">
        <v>68</v>
      </c>
      <c r="B359" t="s">
        <v>15</v>
      </c>
      <c r="D359" t="s">
        <v>46</v>
      </c>
      <c r="E359" s="2">
        <v>44011.258065601854</v>
      </c>
      <c r="F359" s="2">
        <v>44011.258075578706</v>
      </c>
      <c r="G359" s="2">
        <v>44011.272211412041</v>
      </c>
      <c r="H359" t="b">
        <v>1</v>
      </c>
      <c r="I359" t="b">
        <v>0</v>
      </c>
      <c r="J359">
        <v>20.36</v>
      </c>
      <c r="K359">
        <v>8.01</v>
      </c>
      <c r="L359">
        <v>9.93</v>
      </c>
      <c r="M359">
        <v>2.41</v>
      </c>
      <c r="N359">
        <v>0</v>
      </c>
    </row>
    <row r="360" spans="1:14" x14ac:dyDescent="0.25">
      <c r="A360" t="s">
        <v>16</v>
      </c>
      <c r="B360" t="s">
        <v>15</v>
      </c>
      <c r="D360" t="s">
        <v>48</v>
      </c>
      <c r="E360" s="2">
        <v>44011.251688263888</v>
      </c>
      <c r="F360" s="2">
        <v>44011.251698055552</v>
      </c>
      <c r="G360" s="2">
        <v>44011.27331193287</v>
      </c>
      <c r="H360" t="b">
        <v>1</v>
      </c>
      <c r="I360" t="b">
        <v>0</v>
      </c>
      <c r="J360">
        <v>31.12</v>
      </c>
      <c r="K360">
        <v>17.05</v>
      </c>
      <c r="L360">
        <v>14.08</v>
      </c>
      <c r="M360">
        <v>0</v>
      </c>
      <c r="N360">
        <v>0</v>
      </c>
    </row>
    <row r="361" spans="1:14" x14ac:dyDescent="0.25">
      <c r="A361" t="s">
        <v>34</v>
      </c>
      <c r="B361" t="s">
        <v>15</v>
      </c>
      <c r="D361" t="s">
        <v>49</v>
      </c>
      <c r="E361" s="2">
        <v>44011.243895439817</v>
      </c>
      <c r="F361" s="2">
        <v>44011.243958854167</v>
      </c>
      <c r="G361" s="2">
        <v>44011.313083738423</v>
      </c>
      <c r="H361" t="b">
        <v>1</v>
      </c>
      <c r="I361" t="b">
        <v>0</v>
      </c>
      <c r="J361">
        <v>99.54</v>
      </c>
      <c r="K361">
        <v>8.4499999999999993</v>
      </c>
      <c r="L361">
        <v>2.38</v>
      </c>
      <c r="M361">
        <v>88.71</v>
      </c>
      <c r="N361">
        <v>0</v>
      </c>
    </row>
    <row r="362" spans="1:14" x14ac:dyDescent="0.25">
      <c r="A362" t="s">
        <v>69</v>
      </c>
      <c r="B362" t="s">
        <v>15</v>
      </c>
      <c r="D362" t="s">
        <v>47</v>
      </c>
      <c r="E362" s="2">
        <v>44011.24167609954</v>
      </c>
      <c r="F362" s="2">
        <v>44011.241685370369</v>
      </c>
      <c r="G362" s="2">
        <v>44011.273911064818</v>
      </c>
      <c r="H362" t="b">
        <v>1</v>
      </c>
      <c r="I362" t="b">
        <v>0</v>
      </c>
      <c r="J362">
        <v>46.4</v>
      </c>
      <c r="K362">
        <v>17.66</v>
      </c>
      <c r="L362">
        <v>14.92</v>
      </c>
      <c r="M362">
        <v>13.82</v>
      </c>
      <c r="N362">
        <v>0</v>
      </c>
    </row>
    <row r="363" spans="1:14" x14ac:dyDescent="0.25">
      <c r="A363" t="s">
        <v>34</v>
      </c>
      <c r="B363" t="s">
        <v>15</v>
      </c>
      <c r="D363" t="s">
        <v>49</v>
      </c>
      <c r="E363" s="2">
        <v>44011.218743263889</v>
      </c>
      <c r="F363" s="2">
        <v>44011.218753287038</v>
      </c>
      <c r="G363" s="2">
        <v>44011.24386869213</v>
      </c>
      <c r="H363" t="b">
        <v>0</v>
      </c>
      <c r="I363" t="b">
        <v>1</v>
      </c>
      <c r="J363">
        <v>36.17</v>
      </c>
      <c r="K363">
        <v>5.62</v>
      </c>
      <c r="L363">
        <v>10.95</v>
      </c>
      <c r="M363">
        <v>12.87</v>
      </c>
      <c r="N363">
        <v>11.36</v>
      </c>
    </row>
    <row r="364" spans="1:14" x14ac:dyDescent="0.25">
      <c r="A364" t="s">
        <v>68</v>
      </c>
      <c r="B364" t="s">
        <v>15</v>
      </c>
      <c r="D364" t="s">
        <v>46</v>
      </c>
      <c r="E364" s="2">
        <v>44011.210277442129</v>
      </c>
      <c r="F364" s="2">
        <v>44011.210287581016</v>
      </c>
      <c r="G364" s="2">
        <v>44011.241600486108</v>
      </c>
      <c r="H364" t="b">
        <v>1</v>
      </c>
      <c r="I364" t="b">
        <v>0</v>
      </c>
      <c r="J364">
        <v>45.09</v>
      </c>
      <c r="K364">
        <v>8.01</v>
      </c>
      <c r="L364">
        <v>34.6</v>
      </c>
      <c r="M364">
        <v>0.21</v>
      </c>
      <c r="N364">
        <v>2.27</v>
      </c>
    </row>
    <row r="365" spans="1:14" x14ac:dyDescent="0.25">
      <c r="A365" t="s">
        <v>68</v>
      </c>
      <c r="B365" t="s">
        <v>15</v>
      </c>
      <c r="D365" t="s">
        <v>46</v>
      </c>
      <c r="E365" s="2">
        <v>44008.035802129627</v>
      </c>
      <c r="F365" s="2">
        <v>44008.03581199074</v>
      </c>
      <c r="G365" s="2">
        <v>44008.390441053241</v>
      </c>
      <c r="H365" t="b">
        <v>0</v>
      </c>
      <c r="I365" t="b">
        <v>1</v>
      </c>
      <c r="J365">
        <v>510.67</v>
      </c>
      <c r="K365">
        <v>0</v>
      </c>
      <c r="L365">
        <v>0.72</v>
      </c>
      <c r="M365">
        <v>0</v>
      </c>
      <c r="N365">
        <v>509.94</v>
      </c>
    </row>
    <row r="366" spans="1:14" x14ac:dyDescent="0.25">
      <c r="A366" t="s">
        <v>31</v>
      </c>
      <c r="B366" t="s">
        <v>15</v>
      </c>
      <c r="D366" t="s">
        <v>49</v>
      </c>
      <c r="E366" s="2">
        <v>44008.024413206018</v>
      </c>
      <c r="F366" s="2">
        <v>44008.024475590275</v>
      </c>
      <c r="G366" s="2">
        <v>44008.041244525462</v>
      </c>
      <c r="H366" t="b">
        <v>1</v>
      </c>
      <c r="I366" t="b">
        <v>0</v>
      </c>
      <c r="J366">
        <v>24.15</v>
      </c>
      <c r="K366">
        <v>15.93</v>
      </c>
      <c r="L366">
        <v>8.2200000000000006</v>
      </c>
      <c r="M366">
        <v>0</v>
      </c>
      <c r="N366">
        <v>0</v>
      </c>
    </row>
    <row r="367" spans="1:14" x14ac:dyDescent="0.25">
      <c r="A367" t="s">
        <v>68</v>
      </c>
      <c r="B367" t="s">
        <v>15</v>
      </c>
      <c r="D367" t="s">
        <v>46</v>
      </c>
      <c r="E367" s="2">
        <v>44008.017774745371</v>
      </c>
      <c r="F367" s="2">
        <v>44008.017784421296</v>
      </c>
      <c r="G367" s="2">
        <v>44008.030219259257</v>
      </c>
      <c r="H367" t="b">
        <v>1</v>
      </c>
      <c r="I367" t="b">
        <v>0</v>
      </c>
      <c r="J367">
        <v>17.91</v>
      </c>
      <c r="K367">
        <v>8.02</v>
      </c>
      <c r="L367">
        <v>9.89</v>
      </c>
      <c r="M367">
        <v>0</v>
      </c>
      <c r="N367">
        <v>0</v>
      </c>
    </row>
    <row r="368" spans="1:14" x14ac:dyDescent="0.25">
      <c r="A368" t="s">
        <v>31</v>
      </c>
      <c r="B368" t="s">
        <v>15</v>
      </c>
      <c r="D368" t="s">
        <v>49</v>
      </c>
      <c r="E368" s="2">
        <v>44007.997285833335</v>
      </c>
      <c r="F368" s="2">
        <v>44007.997348912038</v>
      </c>
      <c r="G368" s="2">
        <v>44008.014121064814</v>
      </c>
      <c r="H368" t="b">
        <v>1</v>
      </c>
      <c r="I368" t="b">
        <v>0</v>
      </c>
      <c r="J368">
        <v>24.15</v>
      </c>
      <c r="K368">
        <v>15.91</v>
      </c>
      <c r="L368">
        <v>8.24</v>
      </c>
      <c r="M368">
        <v>0</v>
      </c>
      <c r="N368">
        <v>0</v>
      </c>
    </row>
    <row r="369" spans="1:14" x14ac:dyDescent="0.25">
      <c r="A369" t="s">
        <v>69</v>
      </c>
      <c r="B369" t="s">
        <v>15</v>
      </c>
      <c r="D369" t="s">
        <v>47</v>
      </c>
      <c r="E369" s="2">
        <v>44007.994363460646</v>
      </c>
      <c r="F369" s="2">
        <v>44007.994373773145</v>
      </c>
      <c r="G369" s="2">
        <v>44008.027776516203</v>
      </c>
      <c r="H369" t="b">
        <v>1</v>
      </c>
      <c r="I369" t="b">
        <v>0</v>
      </c>
      <c r="J369">
        <v>48.1</v>
      </c>
      <c r="K369">
        <v>17.64</v>
      </c>
      <c r="L369">
        <v>15.21</v>
      </c>
      <c r="M369">
        <v>15.25</v>
      </c>
      <c r="N369">
        <v>0</v>
      </c>
    </row>
    <row r="370" spans="1:14" x14ac:dyDescent="0.25">
      <c r="A370" t="s">
        <v>68</v>
      </c>
      <c r="B370" t="s">
        <v>15</v>
      </c>
      <c r="D370" t="s">
        <v>46</v>
      </c>
      <c r="E370" s="2">
        <v>44007.980047893521</v>
      </c>
      <c r="F370" s="2">
        <v>44007.980058194444</v>
      </c>
      <c r="G370" s="2">
        <v>44007.99802875</v>
      </c>
      <c r="H370" t="b">
        <v>1</v>
      </c>
      <c r="I370" t="b">
        <v>0</v>
      </c>
      <c r="J370">
        <v>25.88</v>
      </c>
      <c r="K370">
        <v>7.98</v>
      </c>
      <c r="L370">
        <v>11</v>
      </c>
      <c r="M370">
        <v>6.89</v>
      </c>
      <c r="N370">
        <v>0</v>
      </c>
    </row>
    <row r="371" spans="1:14" x14ac:dyDescent="0.25">
      <c r="A371" t="s">
        <v>31</v>
      </c>
      <c r="B371" t="s">
        <v>15</v>
      </c>
      <c r="D371" t="s">
        <v>49</v>
      </c>
      <c r="E371" s="2">
        <v>44007.974097997685</v>
      </c>
      <c r="F371" s="2">
        <v>44007.974160578706</v>
      </c>
      <c r="G371" s="2">
        <v>44007.990920902776</v>
      </c>
      <c r="H371" t="b">
        <v>1</v>
      </c>
      <c r="I371" t="b">
        <v>0</v>
      </c>
      <c r="J371">
        <v>24.13</v>
      </c>
      <c r="K371">
        <v>15.91</v>
      </c>
      <c r="L371">
        <v>8.2200000000000006</v>
      </c>
      <c r="M371">
        <v>0</v>
      </c>
      <c r="N371">
        <v>0</v>
      </c>
    </row>
    <row r="372" spans="1:14" x14ac:dyDescent="0.25">
      <c r="A372" t="s">
        <v>31</v>
      </c>
      <c r="B372" t="s">
        <v>15</v>
      </c>
      <c r="D372" t="s">
        <v>49</v>
      </c>
      <c r="E372" s="2">
        <v>44007.941485567128</v>
      </c>
      <c r="F372" s="2">
        <v>44007.941495949075</v>
      </c>
      <c r="G372" s="2">
        <v>44007.958263125001</v>
      </c>
      <c r="H372" t="b">
        <v>1</v>
      </c>
      <c r="I372" t="b">
        <v>0</v>
      </c>
      <c r="J372">
        <v>24.14</v>
      </c>
      <c r="K372">
        <v>15.92</v>
      </c>
      <c r="L372">
        <v>8.2200000000000006</v>
      </c>
      <c r="M372">
        <v>0</v>
      </c>
      <c r="N372">
        <v>0</v>
      </c>
    </row>
    <row r="373" spans="1:14" x14ac:dyDescent="0.25">
      <c r="A373" t="s">
        <v>68</v>
      </c>
      <c r="B373" t="s">
        <v>15</v>
      </c>
      <c r="D373" t="s">
        <v>46</v>
      </c>
      <c r="E373" s="2">
        <v>44007.935002939812</v>
      </c>
      <c r="F373" s="2">
        <v>44007.935013287039</v>
      </c>
      <c r="G373" s="2">
        <v>44007.962788009259</v>
      </c>
      <c r="H373" t="b">
        <v>1</v>
      </c>
      <c r="I373" t="b">
        <v>0</v>
      </c>
      <c r="J373">
        <v>40</v>
      </c>
      <c r="K373">
        <v>7.99</v>
      </c>
      <c r="L373">
        <v>10.95</v>
      </c>
      <c r="M373">
        <v>21.05</v>
      </c>
      <c r="N373">
        <v>0</v>
      </c>
    </row>
    <row r="374" spans="1:14" x14ac:dyDescent="0.25">
      <c r="A374" t="s">
        <v>69</v>
      </c>
      <c r="B374" t="s">
        <v>15</v>
      </c>
      <c r="D374" t="s">
        <v>47</v>
      </c>
      <c r="E374" s="2">
        <v>44007.928741631942</v>
      </c>
      <c r="F374" s="2">
        <v>44007.928750069441</v>
      </c>
      <c r="G374" s="2">
        <v>44007.990740451387</v>
      </c>
      <c r="H374" t="b">
        <v>0</v>
      </c>
      <c r="I374" t="b">
        <v>1</v>
      </c>
      <c r="J374">
        <v>89.27</v>
      </c>
      <c r="K374">
        <v>17.670000000000002</v>
      </c>
      <c r="L374">
        <v>27.98</v>
      </c>
      <c r="M374">
        <v>24.22</v>
      </c>
      <c r="N374">
        <v>19.39</v>
      </c>
    </row>
    <row r="375" spans="1:14" x14ac:dyDescent="0.25">
      <c r="A375" t="s">
        <v>68</v>
      </c>
      <c r="B375" t="s">
        <v>15</v>
      </c>
      <c r="D375" t="s">
        <v>46</v>
      </c>
      <c r="E375" s="2">
        <v>44007.908912870371</v>
      </c>
      <c r="F375" s="2">
        <v>44007.90892332176</v>
      </c>
      <c r="G375" s="2">
        <v>44007.926086331019</v>
      </c>
      <c r="H375" t="b">
        <v>1</v>
      </c>
      <c r="I375" t="b">
        <v>0</v>
      </c>
      <c r="J375">
        <v>24.71</v>
      </c>
      <c r="K375">
        <v>8</v>
      </c>
      <c r="L375">
        <v>10.119999999999999</v>
      </c>
      <c r="M375">
        <v>0.01</v>
      </c>
      <c r="N375">
        <v>6.59</v>
      </c>
    </row>
    <row r="376" spans="1:14" x14ac:dyDescent="0.25">
      <c r="A376" t="s">
        <v>31</v>
      </c>
      <c r="B376" t="s">
        <v>15</v>
      </c>
      <c r="D376" t="s">
        <v>49</v>
      </c>
      <c r="E376" s="2">
        <v>44007.906270486113</v>
      </c>
      <c r="F376" s="2">
        <v>44007.906281736112</v>
      </c>
      <c r="G376" s="2">
        <v>44007.923043344905</v>
      </c>
      <c r="H376" t="b">
        <v>1</v>
      </c>
      <c r="I376" t="b">
        <v>0</v>
      </c>
      <c r="J376">
        <v>24.14</v>
      </c>
      <c r="K376">
        <v>15.89</v>
      </c>
      <c r="L376">
        <v>8.25</v>
      </c>
      <c r="M376">
        <v>0</v>
      </c>
      <c r="N376">
        <v>0</v>
      </c>
    </row>
    <row r="377" spans="1:14" x14ac:dyDescent="0.25">
      <c r="A377" t="s">
        <v>69</v>
      </c>
      <c r="B377" t="s">
        <v>15</v>
      </c>
      <c r="D377" t="s">
        <v>47</v>
      </c>
      <c r="E377" s="2">
        <v>44007.894611365744</v>
      </c>
      <c r="F377" s="2">
        <v>44007.894674456016</v>
      </c>
      <c r="G377" s="2">
        <v>44007.923883599535</v>
      </c>
      <c r="H377" t="b">
        <v>1</v>
      </c>
      <c r="I377" t="b">
        <v>0</v>
      </c>
      <c r="J377">
        <v>42.06</v>
      </c>
      <c r="K377">
        <v>17.690000000000001</v>
      </c>
      <c r="L377">
        <v>14.92</v>
      </c>
      <c r="M377">
        <v>9.4600000000000009</v>
      </c>
      <c r="N377">
        <v>0</v>
      </c>
    </row>
    <row r="378" spans="1:14" x14ac:dyDescent="0.25">
      <c r="A378" t="s">
        <v>68</v>
      </c>
      <c r="B378" t="s">
        <v>15</v>
      </c>
      <c r="D378" t="s">
        <v>46</v>
      </c>
      <c r="E378" s="2">
        <v>44007.887304814816</v>
      </c>
      <c r="F378" s="2">
        <v>44007.887316562497</v>
      </c>
      <c r="G378" s="2">
        <v>44007.901098414353</v>
      </c>
      <c r="H378" t="b">
        <v>1</v>
      </c>
      <c r="I378" t="b">
        <v>0</v>
      </c>
      <c r="J378">
        <v>19.850000000000001</v>
      </c>
      <c r="K378">
        <v>7.99</v>
      </c>
      <c r="L378">
        <v>10.220000000000001</v>
      </c>
      <c r="M378">
        <v>0</v>
      </c>
      <c r="N378">
        <v>1.63</v>
      </c>
    </row>
    <row r="379" spans="1:14" x14ac:dyDescent="0.25">
      <c r="A379" t="s">
        <v>31</v>
      </c>
      <c r="B379" t="s">
        <v>15</v>
      </c>
      <c r="D379" t="s">
        <v>49</v>
      </c>
      <c r="E379" s="2">
        <v>44007.882355150461</v>
      </c>
      <c r="F379" s="2">
        <v>44007.88241859954</v>
      </c>
      <c r="G379" s="2">
        <v>44007.899226215275</v>
      </c>
      <c r="H379" t="b">
        <v>1</v>
      </c>
      <c r="I379" t="b">
        <v>0</v>
      </c>
      <c r="J379">
        <v>24.2</v>
      </c>
      <c r="K379">
        <v>15.9</v>
      </c>
      <c r="L379">
        <v>8.2899999999999991</v>
      </c>
      <c r="M379">
        <v>0.02</v>
      </c>
      <c r="N379">
        <v>0</v>
      </c>
    </row>
    <row r="380" spans="1:14" x14ac:dyDescent="0.25">
      <c r="A380" t="s">
        <v>68</v>
      </c>
      <c r="B380" t="s">
        <v>15</v>
      </c>
      <c r="D380" t="s">
        <v>46</v>
      </c>
      <c r="E380" s="2">
        <v>44007.849026087963</v>
      </c>
      <c r="F380" s="2">
        <v>44007.849036435182</v>
      </c>
      <c r="G380" s="2">
        <v>44007.861450925928</v>
      </c>
      <c r="H380" t="b">
        <v>1</v>
      </c>
      <c r="I380" t="b">
        <v>0</v>
      </c>
      <c r="J380">
        <v>17.88</v>
      </c>
      <c r="K380">
        <v>7.99</v>
      </c>
      <c r="L380">
        <v>9.89</v>
      </c>
      <c r="M380">
        <v>0</v>
      </c>
      <c r="N380">
        <v>0</v>
      </c>
    </row>
    <row r="381" spans="1:14" x14ac:dyDescent="0.25">
      <c r="A381" t="s">
        <v>31</v>
      </c>
      <c r="B381" t="s">
        <v>15</v>
      </c>
      <c r="D381" t="s">
        <v>49</v>
      </c>
      <c r="E381" s="2">
        <v>44007.844768287039</v>
      </c>
      <c r="F381" s="2">
        <v>44007.844831006943</v>
      </c>
      <c r="G381" s="2">
        <v>44007.861618831019</v>
      </c>
      <c r="H381" t="b">
        <v>1</v>
      </c>
      <c r="I381" t="b">
        <v>0</v>
      </c>
      <c r="J381">
        <v>24.17</v>
      </c>
      <c r="K381">
        <v>15.88</v>
      </c>
      <c r="L381">
        <v>8.27</v>
      </c>
      <c r="M381">
        <v>0.02</v>
      </c>
      <c r="N381">
        <v>0</v>
      </c>
    </row>
    <row r="382" spans="1:14" x14ac:dyDescent="0.25">
      <c r="A382" t="s">
        <v>68</v>
      </c>
      <c r="B382" t="s">
        <v>15</v>
      </c>
      <c r="D382" t="s">
        <v>46</v>
      </c>
      <c r="E382" s="2">
        <v>44007.825019479169</v>
      </c>
      <c r="F382" s="2">
        <v>44007.82503039352</v>
      </c>
      <c r="G382" s="2">
        <v>44007.841378680554</v>
      </c>
      <c r="H382" t="b">
        <v>1</v>
      </c>
      <c r="I382" t="b">
        <v>0</v>
      </c>
      <c r="J382">
        <v>23.54</v>
      </c>
      <c r="K382">
        <v>8</v>
      </c>
      <c r="L382">
        <v>15.54</v>
      </c>
      <c r="M382">
        <v>0</v>
      </c>
      <c r="N382">
        <v>0</v>
      </c>
    </row>
    <row r="383" spans="1:14" x14ac:dyDescent="0.25">
      <c r="A383" t="s">
        <v>69</v>
      </c>
      <c r="B383" t="s">
        <v>15</v>
      </c>
      <c r="D383" t="s">
        <v>47</v>
      </c>
      <c r="E383" s="2">
        <v>44007.824466365739</v>
      </c>
      <c r="F383" s="2">
        <v>44007.824477812501</v>
      </c>
      <c r="G383" s="2">
        <v>44007.894567025462</v>
      </c>
      <c r="H383" t="b">
        <v>0</v>
      </c>
      <c r="I383" t="b">
        <v>1</v>
      </c>
      <c r="J383">
        <v>100.93</v>
      </c>
      <c r="K383">
        <v>20.58</v>
      </c>
      <c r="L383">
        <v>36.549999999999997</v>
      </c>
      <c r="M383">
        <v>43.8</v>
      </c>
      <c r="N383">
        <v>2.94</v>
      </c>
    </row>
    <row r="384" spans="1:14" x14ac:dyDescent="0.25">
      <c r="A384" t="s">
        <v>31</v>
      </c>
      <c r="B384" t="s">
        <v>15</v>
      </c>
      <c r="D384" t="s">
        <v>49</v>
      </c>
      <c r="E384" s="2">
        <v>44007.818108310188</v>
      </c>
      <c r="F384" s="2">
        <v>44007.818116886578</v>
      </c>
      <c r="G384" s="2">
        <v>44007.834920000001</v>
      </c>
      <c r="H384" t="b">
        <v>1</v>
      </c>
      <c r="I384" t="b">
        <v>0</v>
      </c>
      <c r="J384">
        <v>24.2</v>
      </c>
      <c r="K384">
        <v>15.92</v>
      </c>
      <c r="L384">
        <v>8.27</v>
      </c>
      <c r="M384">
        <v>0</v>
      </c>
      <c r="N384">
        <v>0</v>
      </c>
    </row>
    <row r="385" spans="1:14" x14ac:dyDescent="0.25">
      <c r="A385" t="s">
        <v>68</v>
      </c>
      <c r="B385" t="s">
        <v>15</v>
      </c>
      <c r="D385" t="s">
        <v>46</v>
      </c>
      <c r="E385" s="2">
        <v>44007.802356944441</v>
      </c>
      <c r="F385" s="2">
        <v>44007.802367812503</v>
      </c>
      <c r="G385" s="2">
        <v>44007.81482634259</v>
      </c>
      <c r="H385" t="b">
        <v>1</v>
      </c>
      <c r="I385" t="b">
        <v>0</v>
      </c>
      <c r="J385">
        <v>17.940000000000001</v>
      </c>
      <c r="K385">
        <v>8.01</v>
      </c>
      <c r="L385">
        <v>9.94</v>
      </c>
      <c r="M385">
        <v>0</v>
      </c>
      <c r="N385">
        <v>0</v>
      </c>
    </row>
    <row r="386" spans="1:14" x14ac:dyDescent="0.25">
      <c r="A386" t="s">
        <v>31</v>
      </c>
      <c r="B386" t="s">
        <v>15</v>
      </c>
      <c r="D386" t="s">
        <v>49</v>
      </c>
      <c r="E386" s="2">
        <v>44007.796745763888</v>
      </c>
      <c r="F386" s="2">
        <v>44007.796755462965</v>
      </c>
      <c r="G386" s="2">
        <v>44007.813525983795</v>
      </c>
      <c r="H386" t="b">
        <v>1</v>
      </c>
      <c r="I386" t="b">
        <v>0</v>
      </c>
      <c r="J386">
        <v>24.15</v>
      </c>
      <c r="K386">
        <v>15.95</v>
      </c>
      <c r="L386">
        <v>8.1999999999999993</v>
      </c>
      <c r="M386">
        <v>0</v>
      </c>
      <c r="N386">
        <v>0</v>
      </c>
    </row>
    <row r="387" spans="1:14" x14ac:dyDescent="0.25">
      <c r="A387" t="s">
        <v>69</v>
      </c>
      <c r="B387" t="s">
        <v>15</v>
      </c>
      <c r="D387" t="s">
        <v>47</v>
      </c>
      <c r="E387" s="2">
        <v>44007.789204583336</v>
      </c>
      <c r="F387" s="2">
        <v>44007.789267754626</v>
      </c>
      <c r="G387" s="2">
        <v>44007.81558440972</v>
      </c>
      <c r="H387" t="b">
        <v>1</v>
      </c>
      <c r="I387" t="b">
        <v>0</v>
      </c>
      <c r="J387">
        <v>37.9</v>
      </c>
      <c r="K387">
        <v>17.66</v>
      </c>
      <c r="L387">
        <v>14.93</v>
      </c>
      <c r="M387">
        <v>5.31</v>
      </c>
      <c r="N387">
        <v>0</v>
      </c>
    </row>
    <row r="388" spans="1:14" x14ac:dyDescent="0.25">
      <c r="A388" t="s">
        <v>68</v>
      </c>
      <c r="B388" t="s">
        <v>15</v>
      </c>
      <c r="D388" t="s">
        <v>46</v>
      </c>
      <c r="E388" s="2">
        <v>44007.785649953701</v>
      </c>
      <c r="F388" s="2">
        <v>44007.785660914349</v>
      </c>
      <c r="G388" s="2">
        <v>44007.798100428241</v>
      </c>
      <c r="H388" t="b">
        <v>1</v>
      </c>
      <c r="I388" t="b">
        <v>0</v>
      </c>
      <c r="J388">
        <v>17.91</v>
      </c>
      <c r="K388">
        <v>7.99</v>
      </c>
      <c r="L388">
        <v>9.93</v>
      </c>
      <c r="M388">
        <v>0</v>
      </c>
      <c r="N388">
        <v>0</v>
      </c>
    </row>
    <row r="389" spans="1:14" x14ac:dyDescent="0.25">
      <c r="A389" t="s">
        <v>31</v>
      </c>
      <c r="B389" t="s">
        <v>15</v>
      </c>
      <c r="D389" t="s">
        <v>49</v>
      </c>
      <c r="E389" s="2">
        <v>44007.775953240744</v>
      </c>
      <c r="F389" s="2">
        <v>44007.775963182874</v>
      </c>
      <c r="G389" s="2">
        <v>44007.79274222222</v>
      </c>
      <c r="H389" t="b">
        <v>1</v>
      </c>
      <c r="I389" t="b">
        <v>0</v>
      </c>
      <c r="J389">
        <v>24.16</v>
      </c>
      <c r="K389">
        <v>15.9</v>
      </c>
      <c r="L389">
        <v>8.26</v>
      </c>
      <c r="M389">
        <v>0</v>
      </c>
      <c r="N389">
        <v>0</v>
      </c>
    </row>
    <row r="390" spans="1:14" x14ac:dyDescent="0.25">
      <c r="A390" t="s">
        <v>68</v>
      </c>
      <c r="B390" t="s">
        <v>15</v>
      </c>
      <c r="D390" t="s">
        <v>46</v>
      </c>
      <c r="E390" s="2">
        <v>44007.766711689816</v>
      </c>
      <c r="F390" s="2">
        <v>44007.766721122687</v>
      </c>
      <c r="G390" s="2">
        <v>44007.780674641202</v>
      </c>
      <c r="H390" t="b">
        <v>1</v>
      </c>
      <c r="I390" t="b">
        <v>0</v>
      </c>
      <c r="J390">
        <v>20.09</v>
      </c>
      <c r="K390">
        <v>8.0299999999999994</v>
      </c>
      <c r="L390">
        <v>10.09</v>
      </c>
      <c r="M390">
        <v>0.01</v>
      </c>
      <c r="N390">
        <v>1.97</v>
      </c>
    </row>
    <row r="391" spans="1:14" x14ac:dyDescent="0.25">
      <c r="A391" t="s">
        <v>68</v>
      </c>
      <c r="B391" t="s">
        <v>15</v>
      </c>
      <c r="D391" t="s">
        <v>46</v>
      </c>
      <c r="E391" s="2">
        <v>44007.745018587964</v>
      </c>
      <c r="F391" s="2">
        <v>44007.745028761572</v>
      </c>
      <c r="G391" s="2">
        <v>44007.75743996528</v>
      </c>
      <c r="H391" t="b">
        <v>1</v>
      </c>
      <c r="I391" t="b">
        <v>0</v>
      </c>
      <c r="J391">
        <v>17.87</v>
      </c>
      <c r="K391">
        <v>7.98</v>
      </c>
      <c r="L391">
        <v>9.89</v>
      </c>
      <c r="M391">
        <v>0</v>
      </c>
      <c r="N391">
        <v>0</v>
      </c>
    </row>
    <row r="392" spans="1:14" x14ac:dyDescent="0.25">
      <c r="A392" t="s">
        <v>31</v>
      </c>
      <c r="B392" t="s">
        <v>15</v>
      </c>
      <c r="D392" t="s">
        <v>49</v>
      </c>
      <c r="E392" s="2">
        <v>44007.724026793985</v>
      </c>
      <c r="F392" s="2">
        <v>44007.724037569445</v>
      </c>
      <c r="G392" s="2">
        <v>44007.740832928241</v>
      </c>
      <c r="H392" t="b">
        <v>1</v>
      </c>
      <c r="I392" t="b">
        <v>0</v>
      </c>
      <c r="J392">
        <v>24.19</v>
      </c>
      <c r="K392">
        <v>15.94</v>
      </c>
      <c r="L392">
        <v>8.24</v>
      </c>
      <c r="M392">
        <v>0</v>
      </c>
      <c r="N392">
        <v>0</v>
      </c>
    </row>
    <row r="393" spans="1:14" x14ac:dyDescent="0.25">
      <c r="A393" t="s">
        <v>68</v>
      </c>
      <c r="B393" t="s">
        <v>15</v>
      </c>
      <c r="D393" t="s">
        <v>46</v>
      </c>
      <c r="E393" s="2">
        <v>44007.717236365737</v>
      </c>
      <c r="F393" s="2">
        <v>44007.717246030094</v>
      </c>
      <c r="G393" s="2">
        <v>44007.729681493052</v>
      </c>
      <c r="H393" t="b">
        <v>1</v>
      </c>
      <c r="I393" t="b">
        <v>0</v>
      </c>
      <c r="J393">
        <v>17.91</v>
      </c>
      <c r="K393">
        <v>7.97</v>
      </c>
      <c r="L393">
        <v>9.94</v>
      </c>
      <c r="M393">
        <v>0</v>
      </c>
      <c r="N393">
        <v>0</v>
      </c>
    </row>
    <row r="394" spans="1:14" x14ac:dyDescent="0.25">
      <c r="A394" t="s">
        <v>69</v>
      </c>
      <c r="B394" t="s">
        <v>15</v>
      </c>
      <c r="D394" t="s">
        <v>47</v>
      </c>
      <c r="E394" s="2">
        <v>44007.705486539351</v>
      </c>
      <c r="F394" s="2">
        <v>44007.705496261573</v>
      </c>
      <c r="G394" s="2">
        <v>44007.789167939816</v>
      </c>
      <c r="H394" t="b">
        <v>0</v>
      </c>
      <c r="I394" t="b">
        <v>1</v>
      </c>
      <c r="J394">
        <v>120.49</v>
      </c>
      <c r="K394">
        <v>17.600000000000001</v>
      </c>
      <c r="L394">
        <v>44.19</v>
      </c>
      <c r="M394">
        <v>58.7</v>
      </c>
      <c r="N394">
        <v>0</v>
      </c>
    </row>
    <row r="395" spans="1:14" x14ac:dyDescent="0.25">
      <c r="A395" t="s">
        <v>31</v>
      </c>
      <c r="B395" t="s">
        <v>15</v>
      </c>
      <c r="D395" t="s">
        <v>49</v>
      </c>
      <c r="E395" s="2">
        <v>44007.700071701387</v>
      </c>
      <c r="F395" s="2">
        <v>44007.700081527779</v>
      </c>
      <c r="G395" s="2">
        <v>44007.716854976854</v>
      </c>
      <c r="H395" t="b">
        <v>1</v>
      </c>
      <c r="I395" t="b">
        <v>0</v>
      </c>
      <c r="J395">
        <v>24.15</v>
      </c>
      <c r="K395">
        <v>15.93</v>
      </c>
      <c r="L395">
        <v>8.2200000000000006</v>
      </c>
      <c r="M395">
        <v>0</v>
      </c>
      <c r="N395">
        <v>0</v>
      </c>
    </row>
    <row r="396" spans="1:14" x14ac:dyDescent="0.25">
      <c r="A396" t="s">
        <v>68</v>
      </c>
      <c r="B396" t="s">
        <v>15</v>
      </c>
      <c r="D396" t="s">
        <v>46</v>
      </c>
      <c r="E396" s="2">
        <v>44007.685194062498</v>
      </c>
      <c r="F396" s="2">
        <v>44007.685205706017</v>
      </c>
      <c r="G396" s="2">
        <v>44007.713960844907</v>
      </c>
      <c r="H396" t="b">
        <v>1</v>
      </c>
      <c r="I396" t="b">
        <v>0</v>
      </c>
      <c r="J396">
        <v>41.41</v>
      </c>
      <c r="K396">
        <v>8.0500000000000007</v>
      </c>
      <c r="L396">
        <v>12.67</v>
      </c>
      <c r="M396">
        <v>20.69</v>
      </c>
      <c r="N396">
        <v>0</v>
      </c>
    </row>
    <row r="397" spans="1:14" x14ac:dyDescent="0.25">
      <c r="A397" t="s">
        <v>16</v>
      </c>
      <c r="B397" t="s">
        <v>15</v>
      </c>
      <c r="D397" t="s">
        <v>48</v>
      </c>
      <c r="E397" s="2">
        <v>44007.674458796297</v>
      </c>
      <c r="F397" s="2">
        <v>44007.67446894676</v>
      </c>
      <c r="G397" s="2">
        <v>44007.696092361111</v>
      </c>
      <c r="H397" t="b">
        <v>1</v>
      </c>
      <c r="I397" t="b">
        <v>0</v>
      </c>
      <c r="J397">
        <v>31.14</v>
      </c>
      <c r="K397">
        <v>17.04</v>
      </c>
      <c r="L397">
        <v>14.1</v>
      </c>
      <c r="M397">
        <v>0</v>
      </c>
      <c r="N397">
        <v>0</v>
      </c>
    </row>
    <row r="398" spans="1:14" x14ac:dyDescent="0.25">
      <c r="A398" t="s">
        <v>69</v>
      </c>
      <c r="B398" t="s">
        <v>15</v>
      </c>
      <c r="D398" t="s">
        <v>47</v>
      </c>
      <c r="E398" s="2">
        <v>44007.665098229169</v>
      </c>
      <c r="F398" s="2">
        <v>44007.665108981484</v>
      </c>
      <c r="G398" s="2">
        <v>44007.697559305554</v>
      </c>
      <c r="H398" t="b">
        <v>1</v>
      </c>
      <c r="I398" t="b">
        <v>0</v>
      </c>
      <c r="J398">
        <v>46.73</v>
      </c>
      <c r="K398">
        <v>17.64</v>
      </c>
      <c r="L398">
        <v>14.95</v>
      </c>
      <c r="M398">
        <v>14.14</v>
      </c>
      <c r="N398">
        <v>0</v>
      </c>
    </row>
    <row r="399" spans="1:14" x14ac:dyDescent="0.25">
      <c r="A399" t="s">
        <v>68</v>
      </c>
      <c r="B399" t="s">
        <v>15</v>
      </c>
      <c r="D399" t="s">
        <v>46</v>
      </c>
      <c r="E399" s="2">
        <v>44007.654739942132</v>
      </c>
      <c r="F399" s="2">
        <v>44007.654750393522</v>
      </c>
      <c r="G399" s="2">
        <v>44007.6791065625</v>
      </c>
      <c r="H399" t="b">
        <v>1</v>
      </c>
      <c r="I399" t="b">
        <v>0</v>
      </c>
      <c r="J399">
        <v>35.07</v>
      </c>
      <c r="K399">
        <v>8.07</v>
      </c>
      <c r="L399">
        <v>12.19</v>
      </c>
      <c r="M399">
        <v>14.81</v>
      </c>
      <c r="N399">
        <v>0</v>
      </c>
    </row>
    <row r="400" spans="1:14" x14ac:dyDescent="0.25">
      <c r="A400" t="s">
        <v>16</v>
      </c>
      <c r="B400" t="s">
        <v>15</v>
      </c>
      <c r="D400" t="s">
        <v>48</v>
      </c>
      <c r="E400" s="2">
        <v>44007.648181319448</v>
      </c>
      <c r="F400" s="2">
        <v>44007.648191400462</v>
      </c>
      <c r="G400" s="2">
        <v>44007.669956921294</v>
      </c>
      <c r="H400" t="b">
        <v>1</v>
      </c>
      <c r="I400" t="b">
        <v>0</v>
      </c>
      <c r="J400">
        <v>31.34</v>
      </c>
      <c r="K400">
        <v>17.04</v>
      </c>
      <c r="L400">
        <v>14.06</v>
      </c>
      <c r="M400">
        <v>0.24</v>
      </c>
      <c r="N400">
        <v>0</v>
      </c>
    </row>
    <row r="401" spans="1:14" x14ac:dyDescent="0.25">
      <c r="A401" t="s">
        <v>68</v>
      </c>
      <c r="B401" t="s">
        <v>15</v>
      </c>
      <c r="D401" t="s">
        <v>46</v>
      </c>
      <c r="E401" s="2">
        <v>44007.631135856478</v>
      </c>
      <c r="F401" s="2">
        <v>44007.631146851854</v>
      </c>
      <c r="G401" s="2">
        <v>44007.644453530091</v>
      </c>
      <c r="H401" t="b">
        <v>1</v>
      </c>
      <c r="I401" t="b">
        <v>0</v>
      </c>
      <c r="J401">
        <v>19.16</v>
      </c>
      <c r="K401">
        <v>7.86</v>
      </c>
      <c r="L401">
        <v>11.31</v>
      </c>
      <c r="M401">
        <v>0</v>
      </c>
      <c r="N401">
        <v>0</v>
      </c>
    </row>
    <row r="402" spans="1:14" x14ac:dyDescent="0.25">
      <c r="A402" t="s">
        <v>69</v>
      </c>
      <c r="B402" t="s">
        <v>15</v>
      </c>
      <c r="D402" t="s">
        <v>47</v>
      </c>
      <c r="E402" s="2">
        <v>44007.627455439811</v>
      </c>
      <c r="F402" s="2">
        <v>44007.627464930556</v>
      </c>
      <c r="G402" s="2">
        <v>44007.659699837961</v>
      </c>
      <c r="H402" t="b">
        <v>1</v>
      </c>
      <c r="I402" t="b">
        <v>0</v>
      </c>
      <c r="J402">
        <v>46.42</v>
      </c>
      <c r="K402">
        <v>17.66</v>
      </c>
      <c r="L402">
        <v>14.86</v>
      </c>
      <c r="M402">
        <v>13.9</v>
      </c>
      <c r="N402">
        <v>0</v>
      </c>
    </row>
    <row r="403" spans="1:14" x14ac:dyDescent="0.25">
      <c r="A403" t="s">
        <v>16</v>
      </c>
      <c r="B403" t="s">
        <v>15</v>
      </c>
      <c r="D403" t="s">
        <v>48</v>
      </c>
      <c r="E403" s="2">
        <v>44007.621226261574</v>
      </c>
      <c r="F403" s="2">
        <v>44007.621288252318</v>
      </c>
      <c r="G403" s="2">
        <v>44007.64310685185</v>
      </c>
      <c r="H403" t="b">
        <v>1</v>
      </c>
      <c r="I403" t="b">
        <v>0</v>
      </c>
      <c r="J403">
        <v>31.42</v>
      </c>
      <c r="K403">
        <v>17.010000000000002</v>
      </c>
      <c r="L403">
        <v>14.41</v>
      </c>
      <c r="M403">
        <v>0</v>
      </c>
      <c r="N403">
        <v>0</v>
      </c>
    </row>
    <row r="404" spans="1:14" x14ac:dyDescent="0.25">
      <c r="A404" t="s">
        <v>16</v>
      </c>
      <c r="B404" t="s">
        <v>15</v>
      </c>
      <c r="D404" t="s">
        <v>48</v>
      </c>
      <c r="E404" s="2">
        <v>44007.581645231483</v>
      </c>
      <c r="F404" s="2">
        <v>44007.581707175923</v>
      </c>
      <c r="G404" s="2">
        <v>44007.603530231485</v>
      </c>
      <c r="H404" t="b">
        <v>1</v>
      </c>
      <c r="I404" t="b">
        <v>0</v>
      </c>
      <c r="J404">
        <v>31.43</v>
      </c>
      <c r="K404">
        <v>17.010000000000002</v>
      </c>
      <c r="L404">
        <v>14.15</v>
      </c>
      <c r="M404">
        <v>0.27</v>
      </c>
      <c r="N404">
        <v>0</v>
      </c>
    </row>
    <row r="405" spans="1:14" x14ac:dyDescent="0.25">
      <c r="A405" t="s">
        <v>34</v>
      </c>
      <c r="B405" t="s">
        <v>15</v>
      </c>
      <c r="D405" t="s">
        <v>49</v>
      </c>
      <c r="E405" s="2">
        <v>44007.573269432869</v>
      </c>
      <c r="F405" s="2">
        <v>44007.573280185185</v>
      </c>
      <c r="G405" s="2">
        <v>44007.57553671296</v>
      </c>
      <c r="H405" t="b">
        <v>0</v>
      </c>
      <c r="I405" t="b">
        <v>1</v>
      </c>
      <c r="J405">
        <v>3.25</v>
      </c>
      <c r="K405">
        <v>0.39</v>
      </c>
      <c r="L405">
        <v>0.15</v>
      </c>
      <c r="M405">
        <v>2.71</v>
      </c>
      <c r="N405">
        <v>0</v>
      </c>
    </row>
    <row r="406" spans="1:14" x14ac:dyDescent="0.25">
      <c r="A406" t="s">
        <v>16</v>
      </c>
      <c r="B406" t="s">
        <v>15</v>
      </c>
      <c r="D406" t="s">
        <v>48</v>
      </c>
      <c r="E406" s="2">
        <v>44007.555954699077</v>
      </c>
      <c r="F406" s="2">
        <v>44007.555964733794</v>
      </c>
      <c r="G406" s="2">
        <v>44007.578358784725</v>
      </c>
      <c r="H406" t="b">
        <v>1</v>
      </c>
      <c r="I406" t="b">
        <v>0</v>
      </c>
      <c r="J406">
        <v>32.25</v>
      </c>
      <c r="K406">
        <v>17.02</v>
      </c>
      <c r="L406">
        <v>15.23</v>
      </c>
      <c r="M406">
        <v>0</v>
      </c>
      <c r="N406">
        <v>0</v>
      </c>
    </row>
    <row r="407" spans="1:14" x14ac:dyDescent="0.25">
      <c r="A407" t="s">
        <v>69</v>
      </c>
      <c r="B407" t="s">
        <v>15</v>
      </c>
      <c r="D407" t="s">
        <v>47</v>
      </c>
      <c r="E407" s="2">
        <v>44007.547143425923</v>
      </c>
      <c r="F407" s="2">
        <v>44007.547153171297</v>
      </c>
      <c r="G407" s="2">
        <v>44007.620454814816</v>
      </c>
      <c r="H407" t="b">
        <v>1</v>
      </c>
      <c r="I407" t="b">
        <v>0</v>
      </c>
      <c r="J407">
        <v>105.55</v>
      </c>
      <c r="K407">
        <v>17.690000000000001</v>
      </c>
      <c r="L407">
        <v>18.440000000000001</v>
      </c>
      <c r="M407">
        <v>63.48</v>
      </c>
      <c r="N407">
        <v>5.95</v>
      </c>
    </row>
    <row r="408" spans="1:14" x14ac:dyDescent="0.25">
      <c r="A408" t="s">
        <v>16</v>
      </c>
      <c r="B408" t="s">
        <v>15</v>
      </c>
      <c r="D408" t="s">
        <v>48</v>
      </c>
      <c r="E408" s="2">
        <v>44007.525878043984</v>
      </c>
      <c r="F408" s="2">
        <v>44007.525887800926</v>
      </c>
      <c r="G408" s="2">
        <v>44007.547490219906</v>
      </c>
      <c r="H408" t="b">
        <v>1</v>
      </c>
      <c r="I408" t="b">
        <v>0</v>
      </c>
      <c r="J408">
        <v>31.11</v>
      </c>
      <c r="K408">
        <v>17.03</v>
      </c>
      <c r="L408">
        <v>14.08</v>
      </c>
      <c r="M408">
        <v>0</v>
      </c>
      <c r="N408">
        <v>0</v>
      </c>
    </row>
    <row r="409" spans="1:14" x14ac:dyDescent="0.25">
      <c r="A409" t="s">
        <v>66</v>
      </c>
      <c r="B409" t="s">
        <v>15</v>
      </c>
      <c r="D409" t="s">
        <v>47</v>
      </c>
      <c r="E409" s="2">
        <v>44007.494370092594</v>
      </c>
      <c r="F409" s="2">
        <v>44007.494380416669</v>
      </c>
      <c r="G409" s="2">
        <v>44007.522125497686</v>
      </c>
      <c r="H409" t="b">
        <v>1</v>
      </c>
      <c r="I409" t="b">
        <v>0</v>
      </c>
      <c r="J409">
        <v>39.950000000000003</v>
      </c>
      <c r="K409">
        <v>12.44</v>
      </c>
      <c r="L409">
        <v>25.91</v>
      </c>
      <c r="M409">
        <v>1.6</v>
      </c>
      <c r="N409">
        <v>0</v>
      </c>
    </row>
    <row r="410" spans="1:14" x14ac:dyDescent="0.25">
      <c r="A410" t="s">
        <v>16</v>
      </c>
      <c r="B410" t="s">
        <v>15</v>
      </c>
      <c r="D410" t="s">
        <v>48</v>
      </c>
      <c r="E410" s="2">
        <v>44007.473151585647</v>
      </c>
      <c r="F410" s="2">
        <v>44007.473162430557</v>
      </c>
      <c r="G410" s="2">
        <v>44007.49694553241</v>
      </c>
      <c r="H410" t="b">
        <v>1</v>
      </c>
      <c r="I410" t="b">
        <v>0</v>
      </c>
      <c r="J410">
        <v>34.25</v>
      </c>
      <c r="K410">
        <v>17.02</v>
      </c>
      <c r="L410">
        <v>17.23</v>
      </c>
      <c r="M410">
        <v>0</v>
      </c>
      <c r="N410">
        <v>0</v>
      </c>
    </row>
    <row r="411" spans="1:14" x14ac:dyDescent="0.25">
      <c r="A411" t="s">
        <v>34</v>
      </c>
      <c r="B411" t="s">
        <v>15</v>
      </c>
      <c r="D411" t="s">
        <v>49</v>
      </c>
      <c r="E411" s="2">
        <v>44007.454903611113</v>
      </c>
      <c r="F411" s="2">
        <v>44007.454913275462</v>
      </c>
      <c r="G411" s="2">
        <v>44007.572322060187</v>
      </c>
      <c r="H411" t="b">
        <v>1</v>
      </c>
      <c r="I411" t="b">
        <v>0</v>
      </c>
      <c r="J411">
        <v>169.07</v>
      </c>
      <c r="K411">
        <v>16.079999999999998</v>
      </c>
      <c r="L411">
        <v>3.95</v>
      </c>
      <c r="M411">
        <v>149.04</v>
      </c>
      <c r="N411">
        <v>0</v>
      </c>
    </row>
    <row r="412" spans="1:14" x14ac:dyDescent="0.25">
      <c r="A412" t="s">
        <v>16</v>
      </c>
      <c r="B412" t="s">
        <v>15</v>
      </c>
      <c r="D412" t="s">
        <v>48</v>
      </c>
      <c r="E412" s="2">
        <v>44007.441284305554</v>
      </c>
      <c r="F412" s="2">
        <v>44007.441293912038</v>
      </c>
      <c r="G412" s="2">
        <v>44007.469843321756</v>
      </c>
      <c r="H412" t="b">
        <v>1</v>
      </c>
      <c r="I412" t="b">
        <v>0</v>
      </c>
      <c r="J412">
        <v>41.11</v>
      </c>
      <c r="K412">
        <v>17.03</v>
      </c>
      <c r="L412">
        <v>14.1</v>
      </c>
      <c r="M412">
        <v>9.99</v>
      </c>
      <c r="N412">
        <v>0</v>
      </c>
    </row>
    <row r="413" spans="1:14" x14ac:dyDescent="0.25">
      <c r="A413" t="s">
        <v>16</v>
      </c>
      <c r="B413" t="s">
        <v>15</v>
      </c>
      <c r="D413" t="s">
        <v>48</v>
      </c>
      <c r="E413" s="2">
        <v>44007.410623356482</v>
      </c>
      <c r="F413" s="2">
        <v>44007.410632962965</v>
      </c>
      <c r="G413" s="2">
        <v>44007.431854560185</v>
      </c>
      <c r="H413" t="b">
        <v>1</v>
      </c>
      <c r="I413" t="b">
        <v>0</v>
      </c>
      <c r="J413">
        <v>30.56</v>
      </c>
      <c r="K413">
        <v>16.66</v>
      </c>
      <c r="L413">
        <v>13.31</v>
      </c>
      <c r="M413">
        <v>0</v>
      </c>
      <c r="N413">
        <v>0.57999999999999996</v>
      </c>
    </row>
    <row r="414" spans="1:14" x14ac:dyDescent="0.25">
      <c r="A414" t="s">
        <v>66</v>
      </c>
      <c r="B414" t="s">
        <v>15</v>
      </c>
      <c r="D414" t="s">
        <v>47</v>
      </c>
      <c r="E414" s="2">
        <v>44007.40628815972</v>
      </c>
      <c r="F414" s="2">
        <v>44007.406298703703</v>
      </c>
      <c r="G414" s="2">
        <v>44007.434808564816</v>
      </c>
      <c r="H414" t="b">
        <v>1</v>
      </c>
      <c r="I414" t="b">
        <v>0</v>
      </c>
      <c r="J414">
        <v>41.05</v>
      </c>
      <c r="K414">
        <v>11.91</v>
      </c>
      <c r="L414">
        <v>17.52</v>
      </c>
      <c r="M414">
        <v>4.26</v>
      </c>
      <c r="N414">
        <v>7.35</v>
      </c>
    </row>
    <row r="415" spans="1:14" x14ac:dyDescent="0.25">
      <c r="A415" t="s">
        <v>34</v>
      </c>
      <c r="B415" t="s">
        <v>15</v>
      </c>
      <c r="D415" t="s">
        <v>49</v>
      </c>
      <c r="E415" s="2">
        <v>44007.390030069444</v>
      </c>
      <c r="F415" s="2">
        <v>44007.390092442132</v>
      </c>
      <c r="G415" s="2">
        <v>44007.446287858795</v>
      </c>
      <c r="H415" t="b">
        <v>1</v>
      </c>
      <c r="I415" t="b">
        <v>0</v>
      </c>
      <c r="J415">
        <v>80.92</v>
      </c>
      <c r="K415">
        <v>4.22</v>
      </c>
      <c r="L415">
        <v>1.33</v>
      </c>
      <c r="M415">
        <v>75.37</v>
      </c>
      <c r="N415">
        <v>0</v>
      </c>
    </row>
    <row r="416" spans="1:14" x14ac:dyDescent="0.25">
      <c r="A416" t="s">
        <v>16</v>
      </c>
      <c r="B416" t="s">
        <v>15</v>
      </c>
      <c r="D416" t="s">
        <v>48</v>
      </c>
      <c r="E416" s="2">
        <v>44007.378182615743</v>
      </c>
      <c r="F416" s="2">
        <v>44007.378191701391</v>
      </c>
      <c r="G416" s="2">
        <v>44007.399973055559</v>
      </c>
      <c r="H416" t="b">
        <v>1</v>
      </c>
      <c r="I416" t="b">
        <v>0</v>
      </c>
      <c r="J416">
        <v>31.37</v>
      </c>
      <c r="K416">
        <v>17.03</v>
      </c>
      <c r="L416">
        <v>14.07</v>
      </c>
      <c r="M416">
        <v>0.27</v>
      </c>
      <c r="N416">
        <v>0</v>
      </c>
    </row>
    <row r="417" spans="1:14" x14ac:dyDescent="0.25">
      <c r="A417" t="s">
        <v>16</v>
      </c>
      <c r="B417" t="s">
        <v>15</v>
      </c>
      <c r="D417" t="s">
        <v>48</v>
      </c>
      <c r="E417" s="2">
        <v>44007.350894062503</v>
      </c>
      <c r="F417" s="2">
        <v>44007.350904606479</v>
      </c>
      <c r="G417" s="2">
        <v>44007.373365914355</v>
      </c>
      <c r="H417" t="b">
        <v>1</v>
      </c>
      <c r="I417" t="b">
        <v>0</v>
      </c>
      <c r="J417">
        <v>32.340000000000003</v>
      </c>
      <c r="K417">
        <v>17.04</v>
      </c>
      <c r="L417">
        <v>15.31</v>
      </c>
      <c r="M417">
        <v>0</v>
      </c>
      <c r="N417">
        <v>0</v>
      </c>
    </row>
    <row r="418" spans="1:14" x14ac:dyDescent="0.25">
      <c r="A418" t="s">
        <v>66</v>
      </c>
      <c r="B418" t="s">
        <v>15</v>
      </c>
      <c r="D418" t="s">
        <v>47</v>
      </c>
      <c r="E418" s="2">
        <v>44007.336855925925</v>
      </c>
      <c r="F418" s="2">
        <v>44007.336919583337</v>
      </c>
      <c r="G418" s="2">
        <v>44007.35718337963</v>
      </c>
      <c r="H418" t="b">
        <v>1</v>
      </c>
      <c r="I418" t="b">
        <v>0</v>
      </c>
      <c r="J418">
        <v>29.18</v>
      </c>
      <c r="K418">
        <v>12.41</v>
      </c>
      <c r="L418">
        <v>13.34</v>
      </c>
      <c r="M418">
        <v>2.77</v>
      </c>
      <c r="N418">
        <v>0.66</v>
      </c>
    </row>
    <row r="419" spans="1:14" x14ac:dyDescent="0.25">
      <c r="A419" t="s">
        <v>16</v>
      </c>
      <c r="B419" t="s">
        <v>15</v>
      </c>
      <c r="D419" t="s">
        <v>48</v>
      </c>
      <c r="E419" s="2">
        <v>44007.32437840278</v>
      </c>
      <c r="F419" s="2">
        <v>44007.324387812499</v>
      </c>
      <c r="G419" s="2">
        <v>44007.346305601852</v>
      </c>
      <c r="H419" t="b">
        <v>1</v>
      </c>
      <c r="I419" t="b">
        <v>0</v>
      </c>
      <c r="J419">
        <v>31.56</v>
      </c>
      <c r="K419">
        <v>17.04</v>
      </c>
      <c r="L419">
        <v>14.09</v>
      </c>
      <c r="M419">
        <v>0.44</v>
      </c>
      <c r="N419">
        <v>0</v>
      </c>
    </row>
    <row r="420" spans="1:14" x14ac:dyDescent="0.25">
      <c r="A420" t="s">
        <v>31</v>
      </c>
      <c r="B420" t="s">
        <v>15</v>
      </c>
      <c r="D420" t="s">
        <v>49</v>
      </c>
      <c r="E420" s="2">
        <v>44007.31193265046</v>
      </c>
      <c r="F420" s="2">
        <v>44007.311942118053</v>
      </c>
      <c r="G420" s="2">
        <v>44007.328741851852</v>
      </c>
      <c r="H420" t="b">
        <v>1</v>
      </c>
      <c r="I420" t="b">
        <v>0</v>
      </c>
      <c r="J420">
        <v>24.19</v>
      </c>
      <c r="K420">
        <v>15.9</v>
      </c>
      <c r="L420">
        <v>8.2899999999999991</v>
      </c>
      <c r="M420">
        <v>0</v>
      </c>
      <c r="N420">
        <v>0</v>
      </c>
    </row>
    <row r="421" spans="1:14" x14ac:dyDescent="0.25">
      <c r="A421" t="s">
        <v>31</v>
      </c>
      <c r="B421" t="s">
        <v>15</v>
      </c>
      <c r="D421" t="s">
        <v>49</v>
      </c>
      <c r="E421" s="2">
        <v>44007.276691909719</v>
      </c>
      <c r="F421" s="2">
        <v>44007.276701666669</v>
      </c>
      <c r="G421" s="2">
        <v>44007.293495324077</v>
      </c>
      <c r="H421" t="b">
        <v>1</v>
      </c>
      <c r="I421" t="b">
        <v>0</v>
      </c>
      <c r="J421">
        <v>24.18</v>
      </c>
      <c r="K421">
        <v>15.89</v>
      </c>
      <c r="L421">
        <v>8.2899999999999991</v>
      </c>
      <c r="M421">
        <v>0</v>
      </c>
      <c r="N421">
        <v>0</v>
      </c>
    </row>
    <row r="422" spans="1:14" x14ac:dyDescent="0.25">
      <c r="A422" t="s">
        <v>16</v>
      </c>
      <c r="B422" t="s">
        <v>15</v>
      </c>
      <c r="D422" t="s">
        <v>48</v>
      </c>
      <c r="E422" s="2">
        <v>44007.268138553241</v>
      </c>
      <c r="F422" s="2">
        <v>44007.26814792824</v>
      </c>
      <c r="G422" s="2">
        <v>44007.309681261577</v>
      </c>
      <c r="H422" t="b">
        <v>1</v>
      </c>
      <c r="I422" t="b">
        <v>0</v>
      </c>
      <c r="J422">
        <v>59.81</v>
      </c>
      <c r="K422">
        <v>17.02</v>
      </c>
      <c r="L422">
        <v>14.47</v>
      </c>
      <c r="M422">
        <v>28.33</v>
      </c>
      <c r="N422">
        <v>0</v>
      </c>
    </row>
    <row r="423" spans="1:14" x14ac:dyDescent="0.25">
      <c r="A423" t="s">
        <v>31</v>
      </c>
      <c r="B423" t="s">
        <v>15</v>
      </c>
      <c r="D423" t="s">
        <v>49</v>
      </c>
      <c r="E423" s="2">
        <v>44007.248828437499</v>
      </c>
      <c r="F423" s="2">
        <v>44007.248837719904</v>
      </c>
      <c r="G423" s="2">
        <v>44007.265588379632</v>
      </c>
      <c r="H423" t="b">
        <v>1</v>
      </c>
      <c r="I423" t="b">
        <v>0</v>
      </c>
      <c r="J423">
        <v>24.12</v>
      </c>
      <c r="K423">
        <v>15.9</v>
      </c>
      <c r="L423">
        <v>8.2200000000000006</v>
      </c>
      <c r="M423">
        <v>0</v>
      </c>
      <c r="N423">
        <v>0</v>
      </c>
    </row>
    <row r="424" spans="1:14" x14ac:dyDescent="0.25">
      <c r="A424" t="s">
        <v>31</v>
      </c>
      <c r="B424" t="s">
        <v>15</v>
      </c>
      <c r="D424" t="s">
        <v>49</v>
      </c>
      <c r="E424" s="2">
        <v>44007.221869942128</v>
      </c>
      <c r="F424" s="2">
        <v>44007.221879930556</v>
      </c>
      <c r="G424" s="2">
        <v>44007.238636388887</v>
      </c>
      <c r="H424" t="b">
        <v>1</v>
      </c>
      <c r="I424" t="b">
        <v>0</v>
      </c>
      <c r="J424">
        <v>24.13</v>
      </c>
      <c r="K424">
        <v>15.89</v>
      </c>
      <c r="L424">
        <v>8.24</v>
      </c>
      <c r="M424">
        <v>0</v>
      </c>
      <c r="N424">
        <v>0</v>
      </c>
    </row>
    <row r="425" spans="1:14" x14ac:dyDescent="0.25">
      <c r="A425" t="s">
        <v>16</v>
      </c>
      <c r="B425" t="s">
        <v>15</v>
      </c>
      <c r="D425" t="s">
        <v>48</v>
      </c>
      <c r="E425" s="2">
        <v>44007.211967395837</v>
      </c>
      <c r="F425" s="2">
        <v>44007.211977523148</v>
      </c>
      <c r="G425" s="2">
        <v>44007.233805925927</v>
      </c>
      <c r="H425" t="b">
        <v>1</v>
      </c>
      <c r="I425" t="b">
        <v>0</v>
      </c>
      <c r="J425">
        <v>31.43</v>
      </c>
      <c r="K425">
        <v>17.04</v>
      </c>
      <c r="L425">
        <v>14.39</v>
      </c>
      <c r="M425">
        <v>0</v>
      </c>
      <c r="N425">
        <v>0</v>
      </c>
    </row>
    <row r="426" spans="1:14" x14ac:dyDescent="0.25">
      <c r="A426" t="s">
        <v>31</v>
      </c>
      <c r="B426" t="s">
        <v>15</v>
      </c>
      <c r="D426" t="s">
        <v>49</v>
      </c>
      <c r="E426" s="2">
        <v>44007.201206319442</v>
      </c>
      <c r="F426" s="2">
        <v>44007.201215995374</v>
      </c>
      <c r="G426" s="2">
        <v>44007.217951331018</v>
      </c>
      <c r="H426" t="b">
        <v>1</v>
      </c>
      <c r="I426" t="b">
        <v>0</v>
      </c>
      <c r="J426">
        <v>24.1</v>
      </c>
      <c r="K426">
        <v>15.91</v>
      </c>
      <c r="L426">
        <v>8.19</v>
      </c>
      <c r="M426">
        <v>0</v>
      </c>
      <c r="N426">
        <v>0</v>
      </c>
    </row>
    <row r="427" spans="1:14" x14ac:dyDescent="0.25">
      <c r="A427" t="s">
        <v>31</v>
      </c>
      <c r="B427" t="s">
        <v>15</v>
      </c>
      <c r="D427" t="s">
        <v>49</v>
      </c>
      <c r="E427" s="2">
        <v>44007.032712025466</v>
      </c>
      <c r="F427" s="2">
        <v>44007.032720740739</v>
      </c>
      <c r="G427" s="2">
        <v>44007.050635</v>
      </c>
      <c r="H427" t="b">
        <v>1</v>
      </c>
      <c r="I427" t="b">
        <v>0</v>
      </c>
      <c r="J427">
        <v>25.8</v>
      </c>
      <c r="K427">
        <v>15.9</v>
      </c>
      <c r="L427">
        <v>8.31</v>
      </c>
      <c r="M427">
        <v>1.58</v>
      </c>
      <c r="N427">
        <v>0</v>
      </c>
    </row>
    <row r="428" spans="1:14" x14ac:dyDescent="0.25">
      <c r="A428" t="s">
        <v>31</v>
      </c>
      <c r="B428" t="s">
        <v>15</v>
      </c>
      <c r="D428" t="s">
        <v>49</v>
      </c>
      <c r="E428" s="2">
        <v>44007.010436215278</v>
      </c>
      <c r="F428" s="2">
        <v>44007.010499097225</v>
      </c>
      <c r="G428" s="2">
        <v>44007.027459780089</v>
      </c>
      <c r="H428" t="b">
        <v>1</v>
      </c>
      <c r="I428" t="b">
        <v>0</v>
      </c>
      <c r="J428">
        <v>24.42</v>
      </c>
      <c r="K428">
        <v>15.94</v>
      </c>
      <c r="L428">
        <v>8.2100000000000009</v>
      </c>
      <c r="M428">
        <v>0.28000000000000003</v>
      </c>
      <c r="N428">
        <v>0</v>
      </c>
    </row>
    <row r="429" spans="1:14" x14ac:dyDescent="0.25">
      <c r="A429" t="s">
        <v>16</v>
      </c>
      <c r="B429" t="s">
        <v>15</v>
      </c>
      <c r="D429" t="s">
        <v>48</v>
      </c>
      <c r="E429" s="2">
        <v>44007.005020324075</v>
      </c>
      <c r="F429" s="2">
        <v>44007.005082187497</v>
      </c>
      <c r="G429" s="2">
        <v>44007.026556747682</v>
      </c>
      <c r="H429" t="b">
        <v>1</v>
      </c>
      <c r="I429" t="b">
        <v>0</v>
      </c>
      <c r="J429">
        <v>30.92</v>
      </c>
      <c r="K429">
        <v>16.899999999999999</v>
      </c>
      <c r="L429">
        <v>13.63</v>
      </c>
      <c r="M429">
        <v>0</v>
      </c>
      <c r="N429">
        <v>0.39</v>
      </c>
    </row>
    <row r="430" spans="1:14" x14ac:dyDescent="0.25">
      <c r="A430" t="s">
        <v>21</v>
      </c>
      <c r="B430" t="s">
        <v>15</v>
      </c>
      <c r="D430" t="s">
        <v>47</v>
      </c>
      <c r="E430" s="2">
        <v>44006.993084108799</v>
      </c>
      <c r="F430" s="2">
        <v>44006.993147291665</v>
      </c>
      <c r="G430" s="2">
        <v>44007.023820509261</v>
      </c>
      <c r="H430" t="b">
        <v>1</v>
      </c>
      <c r="I430" t="b">
        <v>0</v>
      </c>
      <c r="J430">
        <v>44.17</v>
      </c>
      <c r="K430">
        <v>27.54</v>
      </c>
      <c r="L430">
        <v>11.82</v>
      </c>
      <c r="M430">
        <v>4.8099999999999996</v>
      </c>
      <c r="N430">
        <v>0</v>
      </c>
    </row>
    <row r="431" spans="1:14" x14ac:dyDescent="0.25">
      <c r="A431" t="s">
        <v>31</v>
      </c>
      <c r="B431" t="s">
        <v>15</v>
      </c>
      <c r="D431" t="s">
        <v>49</v>
      </c>
      <c r="E431" s="2">
        <v>44006.986815185184</v>
      </c>
      <c r="F431" s="2">
        <v>44006.986825636573</v>
      </c>
      <c r="G431" s="2">
        <v>44007.003583807869</v>
      </c>
      <c r="H431" t="b">
        <v>1</v>
      </c>
      <c r="I431" t="b">
        <v>0</v>
      </c>
      <c r="J431">
        <v>24.13</v>
      </c>
      <c r="K431">
        <v>15.94</v>
      </c>
      <c r="L431">
        <v>8.19</v>
      </c>
      <c r="M431">
        <v>0</v>
      </c>
      <c r="N431">
        <v>0</v>
      </c>
    </row>
    <row r="432" spans="1:14" x14ac:dyDescent="0.25">
      <c r="A432" t="s">
        <v>16</v>
      </c>
      <c r="B432" t="s">
        <v>15</v>
      </c>
      <c r="D432" t="s">
        <v>48</v>
      </c>
      <c r="E432" s="2">
        <v>44006.979242604168</v>
      </c>
      <c r="F432" s="2">
        <v>44006.979304664354</v>
      </c>
      <c r="G432" s="2">
        <v>44007.000984456019</v>
      </c>
      <c r="H432" t="b">
        <v>1</v>
      </c>
      <c r="I432" t="b">
        <v>0</v>
      </c>
      <c r="J432">
        <v>31.22</v>
      </c>
      <c r="K432">
        <v>16.899999999999999</v>
      </c>
      <c r="L432">
        <v>13.93</v>
      </c>
      <c r="M432">
        <v>0</v>
      </c>
      <c r="N432">
        <v>0.39</v>
      </c>
    </row>
    <row r="433" spans="1:14" x14ac:dyDescent="0.25">
      <c r="A433" t="s">
        <v>16</v>
      </c>
      <c r="B433" t="s">
        <v>15</v>
      </c>
      <c r="D433" t="s">
        <v>48</v>
      </c>
      <c r="E433" s="2">
        <v>44006.937194907405</v>
      </c>
      <c r="F433" s="2">
        <v>44006.937205983799</v>
      </c>
      <c r="G433" s="2">
        <v>44006.958683622688</v>
      </c>
      <c r="H433" t="b">
        <v>1</v>
      </c>
      <c r="I433" t="b">
        <v>0</v>
      </c>
      <c r="J433">
        <v>30.93</v>
      </c>
      <c r="K433">
        <v>16.899999999999999</v>
      </c>
      <c r="L433">
        <v>13.63</v>
      </c>
      <c r="M433">
        <v>0</v>
      </c>
      <c r="N433">
        <v>0.39</v>
      </c>
    </row>
    <row r="434" spans="1:14" x14ac:dyDescent="0.25">
      <c r="A434" t="s">
        <v>21</v>
      </c>
      <c r="B434" t="s">
        <v>15</v>
      </c>
      <c r="D434" t="s">
        <v>47</v>
      </c>
      <c r="E434" s="2">
        <v>44006.930345370369</v>
      </c>
      <c r="F434" s="2">
        <v>44006.930356238423</v>
      </c>
      <c r="G434" s="2">
        <v>44006.992892175927</v>
      </c>
      <c r="H434" t="b">
        <v>0</v>
      </c>
      <c r="I434" t="b">
        <v>1</v>
      </c>
      <c r="J434">
        <v>90.05</v>
      </c>
      <c r="K434">
        <v>27.56</v>
      </c>
      <c r="L434">
        <v>39.24</v>
      </c>
      <c r="M434">
        <v>6.01</v>
      </c>
      <c r="N434">
        <v>17.239999999999998</v>
      </c>
    </row>
    <row r="435" spans="1:14" x14ac:dyDescent="0.25">
      <c r="A435" t="s">
        <v>31</v>
      </c>
      <c r="B435" t="s">
        <v>15</v>
      </c>
      <c r="D435" t="s">
        <v>49</v>
      </c>
      <c r="E435" s="2">
        <v>44006.923771261572</v>
      </c>
      <c r="F435" s="2">
        <v>44006.923833391207</v>
      </c>
      <c r="G435" s="2">
        <v>44006.940621388887</v>
      </c>
      <c r="H435" t="b">
        <v>1</v>
      </c>
      <c r="I435" t="b">
        <v>0</v>
      </c>
      <c r="J435">
        <v>24.17</v>
      </c>
      <c r="K435">
        <v>15.88</v>
      </c>
      <c r="L435">
        <v>8.2899999999999991</v>
      </c>
      <c r="M435">
        <v>0</v>
      </c>
      <c r="N435">
        <v>0</v>
      </c>
    </row>
    <row r="436" spans="1:14" x14ac:dyDescent="0.25">
      <c r="A436" t="s">
        <v>16</v>
      </c>
      <c r="B436" t="s">
        <v>15</v>
      </c>
      <c r="D436" t="s">
        <v>48</v>
      </c>
      <c r="E436" s="2">
        <v>44006.912519131947</v>
      </c>
      <c r="F436" s="2">
        <v>44006.912545960651</v>
      </c>
      <c r="G436" s="2">
        <v>44006.934239328701</v>
      </c>
      <c r="H436" t="b">
        <v>1</v>
      </c>
      <c r="I436" t="b">
        <v>0</v>
      </c>
      <c r="J436">
        <v>31.24</v>
      </c>
      <c r="K436">
        <v>16.91</v>
      </c>
      <c r="L436">
        <v>13.94</v>
      </c>
      <c r="M436">
        <v>0</v>
      </c>
      <c r="N436">
        <v>0.39</v>
      </c>
    </row>
    <row r="437" spans="1:14" x14ac:dyDescent="0.25">
      <c r="A437" t="s">
        <v>31</v>
      </c>
      <c r="B437" t="s">
        <v>15</v>
      </c>
      <c r="D437" t="s">
        <v>49</v>
      </c>
      <c r="E437" s="2">
        <v>44006.896382847219</v>
      </c>
      <c r="F437" s="2">
        <v>44006.896445011575</v>
      </c>
      <c r="G437" s="2">
        <v>44006.919075486112</v>
      </c>
      <c r="H437" t="b">
        <v>1</v>
      </c>
      <c r="I437" t="b">
        <v>0</v>
      </c>
      <c r="J437">
        <v>32.590000000000003</v>
      </c>
      <c r="K437">
        <v>15.94</v>
      </c>
      <c r="L437">
        <v>12.72</v>
      </c>
      <c r="M437">
        <v>3.93</v>
      </c>
      <c r="N437">
        <v>0</v>
      </c>
    </row>
    <row r="438" spans="1:14" x14ac:dyDescent="0.25">
      <c r="A438" t="s">
        <v>21</v>
      </c>
      <c r="B438" t="s">
        <v>15</v>
      </c>
      <c r="D438" t="s">
        <v>47</v>
      </c>
      <c r="E438" s="2">
        <v>44006.889979930558</v>
      </c>
      <c r="F438" s="2">
        <v>44006.889990347219</v>
      </c>
      <c r="G438" s="2">
        <v>44006.919818182869</v>
      </c>
      <c r="H438" t="b">
        <v>1</v>
      </c>
      <c r="I438" t="b">
        <v>0</v>
      </c>
      <c r="J438">
        <v>42.95</v>
      </c>
      <c r="K438">
        <v>27.59</v>
      </c>
      <c r="L438">
        <v>12.8</v>
      </c>
      <c r="M438">
        <v>2.57</v>
      </c>
      <c r="N438">
        <v>0</v>
      </c>
    </row>
    <row r="439" spans="1:14" x14ac:dyDescent="0.25">
      <c r="A439" t="s">
        <v>16</v>
      </c>
      <c r="B439" t="s">
        <v>15</v>
      </c>
      <c r="D439" t="s">
        <v>48</v>
      </c>
      <c r="E439" s="2">
        <v>44006.882439270834</v>
      </c>
      <c r="F439" s="2">
        <v>44006.882501655091</v>
      </c>
      <c r="G439" s="2">
        <v>44006.909420532407</v>
      </c>
      <c r="H439" t="b">
        <v>1</v>
      </c>
      <c r="I439" t="b">
        <v>0</v>
      </c>
      <c r="J439">
        <v>38.76</v>
      </c>
      <c r="K439">
        <v>16.91</v>
      </c>
      <c r="L439">
        <v>15.95</v>
      </c>
      <c r="M439">
        <v>5.51</v>
      </c>
      <c r="N439">
        <v>0.39</v>
      </c>
    </row>
    <row r="440" spans="1:14" x14ac:dyDescent="0.25">
      <c r="A440" t="s">
        <v>31</v>
      </c>
      <c r="B440" t="s">
        <v>15</v>
      </c>
      <c r="D440" t="s">
        <v>49</v>
      </c>
      <c r="E440" s="2">
        <v>44006.842279710647</v>
      </c>
      <c r="F440" s="2">
        <v>44006.842342812502</v>
      </c>
      <c r="G440" s="2">
        <v>44006.859170543983</v>
      </c>
      <c r="H440" t="b">
        <v>1</v>
      </c>
      <c r="I440" t="b">
        <v>0</v>
      </c>
      <c r="J440">
        <v>24.23</v>
      </c>
      <c r="K440">
        <v>15.95</v>
      </c>
      <c r="L440">
        <v>8.2799999999999994</v>
      </c>
      <c r="M440">
        <v>0</v>
      </c>
      <c r="N440">
        <v>0</v>
      </c>
    </row>
    <row r="441" spans="1:14" x14ac:dyDescent="0.25">
      <c r="A441" t="s">
        <v>16</v>
      </c>
      <c r="B441" t="s">
        <v>15</v>
      </c>
      <c r="D441" t="s">
        <v>48</v>
      </c>
      <c r="E441" s="2">
        <v>44006.832651331017</v>
      </c>
      <c r="F441" s="2">
        <v>44006.832714594908</v>
      </c>
      <c r="G441" s="2">
        <v>44006.854615034725</v>
      </c>
      <c r="H441" t="b">
        <v>1</v>
      </c>
      <c r="I441" t="b">
        <v>0</v>
      </c>
      <c r="J441">
        <v>31.54</v>
      </c>
      <c r="K441">
        <v>16.93</v>
      </c>
      <c r="L441">
        <v>14.21</v>
      </c>
      <c r="M441">
        <v>0</v>
      </c>
      <c r="N441">
        <v>0.39</v>
      </c>
    </row>
    <row r="442" spans="1:14" x14ac:dyDescent="0.25">
      <c r="A442" t="s">
        <v>21</v>
      </c>
      <c r="B442" t="s">
        <v>15</v>
      </c>
      <c r="D442" t="s">
        <v>47</v>
      </c>
      <c r="E442" s="2">
        <v>44006.829495682869</v>
      </c>
      <c r="F442" s="2">
        <v>44006.829504502311</v>
      </c>
      <c r="G442" s="2">
        <v>44006.882708078701</v>
      </c>
      <c r="H442" t="b">
        <v>1</v>
      </c>
      <c r="I442" t="b">
        <v>0</v>
      </c>
      <c r="J442">
        <v>76.61</v>
      </c>
      <c r="K442">
        <v>27.59</v>
      </c>
      <c r="L442">
        <v>45.74</v>
      </c>
      <c r="M442">
        <v>3.28</v>
      </c>
      <c r="N442">
        <v>0</v>
      </c>
    </row>
    <row r="443" spans="1:14" x14ac:dyDescent="0.25">
      <c r="A443" t="s">
        <v>31</v>
      </c>
      <c r="B443" t="s">
        <v>15</v>
      </c>
      <c r="D443" t="s">
        <v>49</v>
      </c>
      <c r="E443" s="2">
        <v>44006.820234560182</v>
      </c>
      <c r="F443" s="2">
        <v>44006.820244641203</v>
      </c>
      <c r="G443" s="2">
        <v>44006.837039583334</v>
      </c>
      <c r="H443" t="b">
        <v>1</v>
      </c>
      <c r="I443" t="b">
        <v>0</v>
      </c>
      <c r="J443">
        <v>24.18</v>
      </c>
      <c r="K443">
        <v>15.94</v>
      </c>
      <c r="L443">
        <v>8.25</v>
      </c>
      <c r="M443">
        <v>0</v>
      </c>
      <c r="N443">
        <v>0</v>
      </c>
    </row>
    <row r="444" spans="1:14" x14ac:dyDescent="0.25">
      <c r="A444" t="s">
        <v>16</v>
      </c>
      <c r="B444" t="s">
        <v>15</v>
      </c>
      <c r="D444" t="s">
        <v>48</v>
      </c>
      <c r="E444" s="2">
        <v>44006.803946504631</v>
      </c>
      <c r="F444" s="2">
        <v>44006.804009432868</v>
      </c>
      <c r="G444" s="2">
        <v>44006.825490289353</v>
      </c>
      <c r="H444" t="b">
        <v>1</v>
      </c>
      <c r="I444" t="b">
        <v>0</v>
      </c>
      <c r="J444">
        <v>30.93</v>
      </c>
      <c r="K444">
        <v>16.899999999999999</v>
      </c>
      <c r="L444">
        <v>13.65</v>
      </c>
      <c r="M444">
        <v>0</v>
      </c>
      <c r="N444">
        <v>0.39</v>
      </c>
    </row>
    <row r="445" spans="1:14" x14ac:dyDescent="0.25">
      <c r="A445" t="s">
        <v>21</v>
      </c>
      <c r="B445" t="s">
        <v>15</v>
      </c>
      <c r="D445" t="s">
        <v>47</v>
      </c>
      <c r="E445" s="2">
        <v>44006.789189884257</v>
      </c>
      <c r="F445" s="2">
        <v>44006.789199953702</v>
      </c>
      <c r="G445" s="2">
        <v>44006.821068067133</v>
      </c>
      <c r="H445" t="b">
        <v>1</v>
      </c>
      <c r="I445" t="b">
        <v>0</v>
      </c>
      <c r="J445">
        <v>45.89</v>
      </c>
      <c r="K445">
        <v>27.58</v>
      </c>
      <c r="L445">
        <v>15.6</v>
      </c>
      <c r="M445">
        <v>2.71</v>
      </c>
      <c r="N445">
        <v>0</v>
      </c>
    </row>
    <row r="446" spans="1:14" x14ac:dyDescent="0.25">
      <c r="A446" t="s">
        <v>61</v>
      </c>
      <c r="B446" t="s">
        <v>15</v>
      </c>
      <c r="D446" t="s">
        <v>49</v>
      </c>
      <c r="E446" s="2">
        <v>44006.78456980324</v>
      </c>
      <c r="F446" s="2">
        <v>44006.784579178238</v>
      </c>
      <c r="G446" s="2">
        <v>44006.808191481483</v>
      </c>
      <c r="H446" t="b">
        <v>1</v>
      </c>
      <c r="I446" t="b">
        <v>0</v>
      </c>
      <c r="J446">
        <v>34</v>
      </c>
      <c r="K446">
        <v>15.68</v>
      </c>
      <c r="L446">
        <v>12.11</v>
      </c>
      <c r="M446">
        <v>6.21</v>
      </c>
      <c r="N446">
        <v>0</v>
      </c>
    </row>
    <row r="447" spans="1:14" x14ac:dyDescent="0.25">
      <c r="A447" t="s">
        <v>16</v>
      </c>
      <c r="B447" t="s">
        <v>15</v>
      </c>
      <c r="D447" t="s">
        <v>48</v>
      </c>
      <c r="E447" s="2">
        <v>44006.768933645835</v>
      </c>
      <c r="F447" s="2">
        <v>44006.768995682869</v>
      </c>
      <c r="G447" s="2">
        <v>44006.79047172454</v>
      </c>
      <c r="H447" t="b">
        <v>1</v>
      </c>
      <c r="I447" t="b">
        <v>0</v>
      </c>
      <c r="J447">
        <v>30.93</v>
      </c>
      <c r="K447">
        <v>16.899999999999999</v>
      </c>
      <c r="L447">
        <v>13.63</v>
      </c>
      <c r="M447">
        <v>0</v>
      </c>
      <c r="N447">
        <v>0.39</v>
      </c>
    </row>
    <row r="448" spans="1:14" x14ac:dyDescent="0.25">
      <c r="A448" t="s">
        <v>61</v>
      </c>
      <c r="B448" t="s">
        <v>15</v>
      </c>
      <c r="D448" t="s">
        <v>49</v>
      </c>
      <c r="E448" s="2">
        <v>44006.757802060187</v>
      </c>
      <c r="F448" s="2">
        <v>44006.757812152777</v>
      </c>
      <c r="G448" s="2">
        <v>44006.778816655089</v>
      </c>
      <c r="H448" t="b">
        <v>1</v>
      </c>
      <c r="I448" t="b">
        <v>0</v>
      </c>
      <c r="J448">
        <v>30.25</v>
      </c>
      <c r="K448">
        <v>15.64</v>
      </c>
      <c r="L448">
        <v>11.79</v>
      </c>
      <c r="M448">
        <v>2.42</v>
      </c>
      <c r="N448">
        <v>0.39</v>
      </c>
    </row>
    <row r="449" spans="1:14" x14ac:dyDescent="0.25">
      <c r="A449" t="s">
        <v>21</v>
      </c>
      <c r="B449" t="s">
        <v>15</v>
      </c>
      <c r="D449" t="s">
        <v>47</v>
      </c>
      <c r="E449" s="2">
        <v>44006.752902222222</v>
      </c>
      <c r="F449" s="2">
        <v>44006.752911898147</v>
      </c>
      <c r="G449" s="2">
        <v>44006.7820621875</v>
      </c>
      <c r="H449" t="b">
        <v>1</v>
      </c>
      <c r="I449" t="b">
        <v>0</v>
      </c>
      <c r="J449">
        <v>41.98</v>
      </c>
      <c r="K449">
        <v>27.55</v>
      </c>
      <c r="L449">
        <v>11.69</v>
      </c>
      <c r="M449">
        <v>2.73</v>
      </c>
      <c r="N449">
        <v>0</v>
      </c>
    </row>
    <row r="450" spans="1:14" x14ac:dyDescent="0.25">
      <c r="A450" t="s">
        <v>16</v>
      </c>
      <c r="B450" t="s">
        <v>15</v>
      </c>
      <c r="D450" t="s">
        <v>48</v>
      </c>
      <c r="E450" s="2">
        <v>44006.74422310185</v>
      </c>
      <c r="F450" s="2">
        <v>44006.744232939818</v>
      </c>
      <c r="G450" s="2">
        <v>44006.765697442126</v>
      </c>
      <c r="H450" t="b">
        <v>1</v>
      </c>
      <c r="I450" t="b">
        <v>0</v>
      </c>
      <c r="J450">
        <v>30.91</v>
      </c>
      <c r="K450">
        <v>16.899999999999999</v>
      </c>
      <c r="L450">
        <v>13.62</v>
      </c>
      <c r="M450">
        <v>0</v>
      </c>
      <c r="N450">
        <v>0.39</v>
      </c>
    </row>
    <row r="451" spans="1:14" x14ac:dyDescent="0.25">
      <c r="A451" t="s">
        <v>61</v>
      </c>
      <c r="B451" t="s">
        <v>15</v>
      </c>
      <c r="D451" t="s">
        <v>49</v>
      </c>
      <c r="E451" s="2">
        <v>44006.715740960652</v>
      </c>
      <c r="F451" s="2">
        <v>44006.715751030089</v>
      </c>
      <c r="G451" s="2">
        <v>44006.749085150463</v>
      </c>
      <c r="H451" t="b">
        <v>1</v>
      </c>
      <c r="I451" t="b">
        <v>0</v>
      </c>
      <c r="J451">
        <v>48</v>
      </c>
      <c r="K451">
        <v>15.65</v>
      </c>
      <c r="L451">
        <v>9.67</v>
      </c>
      <c r="M451">
        <v>22.69</v>
      </c>
      <c r="N451">
        <v>0</v>
      </c>
    </row>
    <row r="452" spans="1:14" x14ac:dyDescent="0.25">
      <c r="A452" t="s">
        <v>16</v>
      </c>
      <c r="B452" t="s">
        <v>15</v>
      </c>
      <c r="D452" t="s">
        <v>48</v>
      </c>
      <c r="E452" s="2">
        <v>44006.706546064815</v>
      </c>
      <c r="F452" s="2">
        <v>44006.706556307872</v>
      </c>
      <c r="G452" s="2">
        <v>44006.728031134262</v>
      </c>
      <c r="H452" t="b">
        <v>1</v>
      </c>
      <c r="I452" t="b">
        <v>0</v>
      </c>
      <c r="J452">
        <v>30.92</v>
      </c>
      <c r="K452">
        <v>16.899999999999999</v>
      </c>
      <c r="L452">
        <v>13.63</v>
      </c>
      <c r="M452">
        <v>0</v>
      </c>
      <c r="N452">
        <v>0.39</v>
      </c>
    </row>
    <row r="453" spans="1:14" x14ac:dyDescent="0.25">
      <c r="A453" t="s">
        <v>21</v>
      </c>
      <c r="B453" t="s">
        <v>15</v>
      </c>
      <c r="D453" t="s">
        <v>47</v>
      </c>
      <c r="E453" s="2">
        <v>44006.700106782409</v>
      </c>
      <c r="F453" s="2">
        <v>44006.700116435182</v>
      </c>
      <c r="G453" s="2">
        <v>44006.743956157407</v>
      </c>
      <c r="H453" t="b">
        <v>1</v>
      </c>
      <c r="I453" t="b">
        <v>0</v>
      </c>
      <c r="J453">
        <v>63.13</v>
      </c>
      <c r="K453">
        <v>27.58</v>
      </c>
      <c r="L453">
        <v>27.24</v>
      </c>
      <c r="M453">
        <v>8.31</v>
      </c>
      <c r="N453">
        <v>0</v>
      </c>
    </row>
    <row r="454" spans="1:14" x14ac:dyDescent="0.25">
      <c r="A454" t="s">
        <v>61</v>
      </c>
      <c r="B454" t="s">
        <v>15</v>
      </c>
      <c r="D454" t="s">
        <v>49</v>
      </c>
      <c r="E454" s="2">
        <v>44006.692070949073</v>
      </c>
      <c r="F454" s="2">
        <v>44006.692080613429</v>
      </c>
      <c r="G454" s="2">
        <v>44006.708582824074</v>
      </c>
      <c r="H454" t="b">
        <v>1</v>
      </c>
      <c r="I454" t="b">
        <v>0</v>
      </c>
      <c r="J454">
        <v>23.76</v>
      </c>
      <c r="K454">
        <v>15.64</v>
      </c>
      <c r="L454">
        <v>8.1300000000000008</v>
      </c>
      <c r="M454">
        <v>0</v>
      </c>
      <c r="N454">
        <v>0</v>
      </c>
    </row>
    <row r="455" spans="1:14" x14ac:dyDescent="0.25">
      <c r="A455" t="s">
        <v>16</v>
      </c>
      <c r="B455" t="s">
        <v>15</v>
      </c>
      <c r="D455" t="s">
        <v>48</v>
      </c>
      <c r="E455" s="2">
        <v>44006.676817210646</v>
      </c>
      <c r="F455" s="2">
        <v>44006.67682695602</v>
      </c>
      <c r="G455" s="2">
        <v>44006.698314965281</v>
      </c>
      <c r="H455" t="b">
        <v>1</v>
      </c>
      <c r="I455" t="b">
        <v>0</v>
      </c>
      <c r="J455">
        <v>30.94</v>
      </c>
      <c r="K455">
        <v>16.91</v>
      </c>
      <c r="L455">
        <v>13.64</v>
      </c>
      <c r="M455">
        <v>0</v>
      </c>
      <c r="N455">
        <v>0.39</v>
      </c>
    </row>
    <row r="456" spans="1:14" x14ac:dyDescent="0.25">
      <c r="A456" t="s">
        <v>61</v>
      </c>
      <c r="B456" t="s">
        <v>15</v>
      </c>
      <c r="D456" t="s">
        <v>49</v>
      </c>
      <c r="E456" s="2">
        <v>44006.666744178241</v>
      </c>
      <c r="F456" s="2">
        <v>44006.666755694445</v>
      </c>
      <c r="G456" s="2">
        <v>44006.683468726849</v>
      </c>
      <c r="H456" t="b">
        <v>1</v>
      </c>
      <c r="I456" t="b">
        <v>0</v>
      </c>
      <c r="J456">
        <v>24.07</v>
      </c>
      <c r="K456">
        <v>15.64</v>
      </c>
      <c r="L456">
        <v>8.1999999999999993</v>
      </c>
      <c r="M456">
        <v>0</v>
      </c>
      <c r="N456">
        <v>0.23</v>
      </c>
    </row>
    <row r="457" spans="1:14" x14ac:dyDescent="0.25">
      <c r="A457" t="s">
        <v>21</v>
      </c>
      <c r="B457" t="s">
        <v>15</v>
      </c>
      <c r="D457" t="s">
        <v>47</v>
      </c>
      <c r="E457" s="2">
        <v>44006.662812881943</v>
      </c>
      <c r="F457" s="2">
        <v>44006.662823333332</v>
      </c>
      <c r="G457" s="2">
        <v>44006.693900902777</v>
      </c>
      <c r="H457" t="b">
        <v>1</v>
      </c>
      <c r="I457" t="b">
        <v>0</v>
      </c>
      <c r="J457">
        <v>44.75</v>
      </c>
      <c r="K457">
        <v>27.55</v>
      </c>
      <c r="L457">
        <v>11.92</v>
      </c>
      <c r="M457">
        <v>5.28</v>
      </c>
      <c r="N457">
        <v>0</v>
      </c>
    </row>
    <row r="458" spans="1:14" x14ac:dyDescent="0.25">
      <c r="A458" t="s">
        <v>16</v>
      </c>
      <c r="B458" t="s">
        <v>15</v>
      </c>
      <c r="D458" t="s">
        <v>48</v>
      </c>
      <c r="E458" s="2">
        <v>44006.652042395835</v>
      </c>
      <c r="F458" s="2">
        <v>44006.652105023146</v>
      </c>
      <c r="G458" s="2">
        <v>44006.673585671298</v>
      </c>
      <c r="H458" t="b">
        <v>1</v>
      </c>
      <c r="I458" t="b">
        <v>0</v>
      </c>
      <c r="J458">
        <v>30.93</v>
      </c>
      <c r="K458">
        <v>16.899999999999999</v>
      </c>
      <c r="L458">
        <v>13.64</v>
      </c>
      <c r="M458">
        <v>0</v>
      </c>
      <c r="N458">
        <v>0.39</v>
      </c>
    </row>
    <row r="459" spans="1:14" x14ac:dyDescent="0.25">
      <c r="A459" t="s">
        <v>61</v>
      </c>
      <c r="B459" t="s">
        <v>15</v>
      </c>
      <c r="D459" t="s">
        <v>49</v>
      </c>
      <c r="E459" s="2">
        <v>44006.641518518518</v>
      </c>
      <c r="F459" s="2">
        <v>44006.641528622684</v>
      </c>
      <c r="G459" s="2">
        <v>44006.658042974537</v>
      </c>
      <c r="H459" t="b">
        <v>1</v>
      </c>
      <c r="I459" t="b">
        <v>0</v>
      </c>
      <c r="J459">
        <v>23.78</v>
      </c>
      <c r="K459">
        <v>15.67</v>
      </c>
      <c r="L459">
        <v>8.11</v>
      </c>
      <c r="M459">
        <v>0</v>
      </c>
      <c r="N459">
        <v>0</v>
      </c>
    </row>
    <row r="460" spans="1:14" x14ac:dyDescent="0.25">
      <c r="A460" t="s">
        <v>16</v>
      </c>
      <c r="B460" t="s">
        <v>15</v>
      </c>
      <c r="D460" t="s">
        <v>48</v>
      </c>
      <c r="E460" s="2">
        <v>44006.627296597224</v>
      </c>
      <c r="F460" s="2">
        <v>44006.627306284725</v>
      </c>
      <c r="G460" s="2">
        <v>44006.648792256943</v>
      </c>
      <c r="H460" t="b">
        <v>1</v>
      </c>
      <c r="I460" t="b">
        <v>0</v>
      </c>
      <c r="J460">
        <v>30.94</v>
      </c>
      <c r="K460">
        <v>16.91</v>
      </c>
      <c r="L460">
        <v>13.64</v>
      </c>
      <c r="M460">
        <v>0</v>
      </c>
      <c r="N460">
        <v>0.39</v>
      </c>
    </row>
    <row r="461" spans="1:14" x14ac:dyDescent="0.25">
      <c r="A461" t="s">
        <v>66</v>
      </c>
      <c r="B461" t="s">
        <v>15</v>
      </c>
      <c r="D461" t="s">
        <v>47</v>
      </c>
      <c r="E461" s="2">
        <v>44006.621892754629</v>
      </c>
      <c r="F461" s="2">
        <v>44006.621903715277</v>
      </c>
      <c r="G461" s="2">
        <v>44006.63879355324</v>
      </c>
      <c r="H461" t="b">
        <v>1</v>
      </c>
      <c r="I461" t="b">
        <v>0</v>
      </c>
      <c r="J461">
        <v>24.32</v>
      </c>
      <c r="K461">
        <v>12.42</v>
      </c>
      <c r="L461">
        <v>11.9</v>
      </c>
      <c r="M461">
        <v>0</v>
      </c>
      <c r="N461">
        <v>0</v>
      </c>
    </row>
    <row r="462" spans="1:14" x14ac:dyDescent="0.25">
      <c r="A462" t="s">
        <v>61</v>
      </c>
      <c r="B462" t="s">
        <v>15</v>
      </c>
      <c r="D462" t="s">
        <v>49</v>
      </c>
      <c r="E462" s="2">
        <v>44006.616902557871</v>
      </c>
      <c r="F462" s="2">
        <v>44006.616913067126</v>
      </c>
      <c r="G462" s="2">
        <v>44006.638301643521</v>
      </c>
      <c r="H462" t="b">
        <v>1</v>
      </c>
      <c r="I462" t="b">
        <v>0</v>
      </c>
      <c r="J462">
        <v>30.8</v>
      </c>
      <c r="K462">
        <v>15.64</v>
      </c>
      <c r="L462">
        <v>8.19</v>
      </c>
      <c r="M462">
        <v>0</v>
      </c>
      <c r="N462">
        <v>6.97</v>
      </c>
    </row>
    <row r="463" spans="1:14" x14ac:dyDescent="0.25">
      <c r="A463" t="s">
        <v>16</v>
      </c>
      <c r="B463" t="s">
        <v>15</v>
      </c>
      <c r="D463" t="s">
        <v>48</v>
      </c>
      <c r="E463" s="2">
        <v>44006.600904074076</v>
      </c>
      <c r="F463" s="2">
        <v>44006.60091361111</v>
      </c>
      <c r="G463" s="2">
        <v>44006.622741990737</v>
      </c>
      <c r="H463" t="b">
        <v>1</v>
      </c>
      <c r="I463" t="b">
        <v>0</v>
      </c>
      <c r="J463">
        <v>31.43</v>
      </c>
      <c r="K463">
        <v>16.920000000000002</v>
      </c>
      <c r="L463">
        <v>14.24</v>
      </c>
      <c r="M463">
        <v>0.01</v>
      </c>
      <c r="N463">
        <v>0.26</v>
      </c>
    </row>
    <row r="464" spans="1:14" x14ac:dyDescent="0.25">
      <c r="A464" t="s">
        <v>66</v>
      </c>
      <c r="B464" t="s">
        <v>15</v>
      </c>
      <c r="D464" t="s">
        <v>47</v>
      </c>
      <c r="E464" s="2">
        <v>44006.59096523148</v>
      </c>
      <c r="F464" s="2">
        <v>44006.590975254629</v>
      </c>
      <c r="G464" s="2">
        <v>44006.616357743056</v>
      </c>
      <c r="H464" t="b">
        <v>1</v>
      </c>
      <c r="I464" t="b">
        <v>0</v>
      </c>
      <c r="J464">
        <v>36.549999999999997</v>
      </c>
      <c r="K464">
        <v>12.42</v>
      </c>
      <c r="L464">
        <v>12.03</v>
      </c>
      <c r="M464">
        <v>0.53</v>
      </c>
      <c r="N464">
        <v>11.57</v>
      </c>
    </row>
    <row r="465" spans="1:14" x14ac:dyDescent="0.25">
      <c r="A465" t="s">
        <v>16</v>
      </c>
      <c r="B465" t="s">
        <v>15</v>
      </c>
      <c r="D465" t="s">
        <v>48</v>
      </c>
      <c r="E465" s="2">
        <v>44006.569566331018</v>
      </c>
      <c r="F465" s="2">
        <v>44006.569575810187</v>
      </c>
      <c r="G465" s="2">
        <v>44006.591044247682</v>
      </c>
      <c r="H465" t="b">
        <v>1</v>
      </c>
      <c r="I465" t="b">
        <v>0</v>
      </c>
      <c r="J465">
        <v>30.91</v>
      </c>
      <c r="K465">
        <v>16.920000000000002</v>
      </c>
      <c r="L465">
        <v>13.6</v>
      </c>
      <c r="M465">
        <v>0</v>
      </c>
      <c r="N465">
        <v>0.39</v>
      </c>
    </row>
    <row r="466" spans="1:14" x14ac:dyDescent="0.25">
      <c r="A466" t="s">
        <v>61</v>
      </c>
      <c r="B466" t="s">
        <v>15</v>
      </c>
      <c r="D466" t="s">
        <v>49</v>
      </c>
      <c r="E466" s="2">
        <v>44006.567055590276</v>
      </c>
      <c r="F466" s="2">
        <v>44006.567065752315</v>
      </c>
      <c r="G466" s="2">
        <v>44006.588926828706</v>
      </c>
      <c r="H466" t="b">
        <v>1</v>
      </c>
      <c r="I466" t="b">
        <v>0</v>
      </c>
      <c r="J466">
        <v>31.48</v>
      </c>
      <c r="K466">
        <v>15.65</v>
      </c>
      <c r="L466">
        <v>14.16</v>
      </c>
      <c r="M466">
        <v>1.66</v>
      </c>
      <c r="N466">
        <v>0</v>
      </c>
    </row>
    <row r="467" spans="1:14" x14ac:dyDescent="0.25">
      <c r="A467" t="s">
        <v>66</v>
      </c>
      <c r="B467" t="s">
        <v>15</v>
      </c>
      <c r="D467" t="s">
        <v>47</v>
      </c>
      <c r="E467" s="2">
        <v>44006.563623518516</v>
      </c>
      <c r="F467" s="2">
        <v>44006.563633124999</v>
      </c>
      <c r="G467" s="2">
        <v>44006.58047912037</v>
      </c>
      <c r="H467" t="b">
        <v>1</v>
      </c>
      <c r="I467" t="b">
        <v>0</v>
      </c>
      <c r="J467">
        <v>24.26</v>
      </c>
      <c r="K467">
        <v>12.43</v>
      </c>
      <c r="L467">
        <v>11.83</v>
      </c>
      <c r="M467">
        <v>0</v>
      </c>
      <c r="N467">
        <v>0</v>
      </c>
    </row>
    <row r="468" spans="1:14" x14ac:dyDescent="0.25">
      <c r="A468" t="s">
        <v>61</v>
      </c>
      <c r="B468" t="s">
        <v>15</v>
      </c>
      <c r="D468" t="s">
        <v>49</v>
      </c>
      <c r="E468" s="2">
        <v>44006.547179687499</v>
      </c>
      <c r="F468" s="2">
        <v>44006.547190937497</v>
      </c>
      <c r="G468" s="2">
        <v>44006.563677152779</v>
      </c>
      <c r="H468" t="b">
        <v>1</v>
      </c>
      <c r="I468" t="b">
        <v>0</v>
      </c>
      <c r="J468">
        <v>23.74</v>
      </c>
      <c r="K468">
        <v>15.65</v>
      </c>
      <c r="L468">
        <v>8.09</v>
      </c>
      <c r="M468">
        <v>0</v>
      </c>
      <c r="N468">
        <v>0</v>
      </c>
    </row>
    <row r="469" spans="1:14" x14ac:dyDescent="0.25">
      <c r="A469" t="s">
        <v>66</v>
      </c>
      <c r="B469" t="s">
        <v>15</v>
      </c>
      <c r="D469" t="s">
        <v>47</v>
      </c>
      <c r="E469" s="2">
        <v>44006.542789884261</v>
      </c>
      <c r="F469" s="2">
        <v>44006.542799664348</v>
      </c>
      <c r="G469" s="2">
        <v>44006.559631076387</v>
      </c>
      <c r="H469" t="b">
        <v>1</v>
      </c>
      <c r="I469" t="b">
        <v>0</v>
      </c>
      <c r="J469">
        <v>24.24</v>
      </c>
      <c r="K469">
        <v>12.44</v>
      </c>
      <c r="L469">
        <v>11.8</v>
      </c>
      <c r="M469">
        <v>0</v>
      </c>
      <c r="N469">
        <v>0</v>
      </c>
    </row>
    <row r="470" spans="1:14" x14ac:dyDescent="0.25">
      <c r="A470" t="s">
        <v>16</v>
      </c>
      <c r="B470" t="s">
        <v>15</v>
      </c>
      <c r="D470" t="s">
        <v>48</v>
      </c>
      <c r="E470" s="2">
        <v>44006.539357361115</v>
      </c>
      <c r="F470" s="2">
        <v>44006.539366006946</v>
      </c>
      <c r="G470" s="2">
        <v>44006.560844629632</v>
      </c>
      <c r="H470" t="b">
        <v>1</v>
      </c>
      <c r="I470" t="b">
        <v>0</v>
      </c>
      <c r="J470">
        <v>30.93</v>
      </c>
      <c r="K470">
        <v>16.899999999999999</v>
      </c>
      <c r="L470">
        <v>13.63</v>
      </c>
      <c r="M470">
        <v>0</v>
      </c>
      <c r="N470">
        <v>0.4</v>
      </c>
    </row>
    <row r="471" spans="1:14" x14ac:dyDescent="0.25">
      <c r="A471" t="s">
        <v>61</v>
      </c>
      <c r="B471" t="s">
        <v>15</v>
      </c>
      <c r="D471" t="s">
        <v>49</v>
      </c>
      <c r="E471" s="2">
        <v>44006.4853865162</v>
      </c>
      <c r="F471" s="2">
        <v>44006.485396666663</v>
      </c>
      <c r="G471" s="2">
        <v>44006.501906770834</v>
      </c>
      <c r="H471" t="b">
        <v>1</v>
      </c>
      <c r="I471" t="b">
        <v>0</v>
      </c>
      <c r="J471">
        <v>23.77</v>
      </c>
      <c r="K471">
        <v>15.66</v>
      </c>
      <c r="L471">
        <v>8.11</v>
      </c>
      <c r="M471">
        <v>0</v>
      </c>
      <c r="N471">
        <v>0</v>
      </c>
    </row>
    <row r="472" spans="1:14" x14ac:dyDescent="0.25">
      <c r="A472" t="s">
        <v>16</v>
      </c>
      <c r="B472" t="s">
        <v>15</v>
      </c>
      <c r="D472" t="s">
        <v>48</v>
      </c>
      <c r="E472" s="2">
        <v>44006.481253472222</v>
      </c>
      <c r="F472" s="2">
        <v>44006.481316597223</v>
      </c>
      <c r="G472" s="2">
        <v>44006.502924328706</v>
      </c>
      <c r="H472" t="b">
        <v>1</v>
      </c>
      <c r="I472" t="b">
        <v>0</v>
      </c>
      <c r="J472">
        <v>31.12</v>
      </c>
      <c r="K472">
        <v>16.899999999999999</v>
      </c>
      <c r="L472">
        <v>13.64</v>
      </c>
      <c r="M472">
        <v>0.19</v>
      </c>
      <c r="N472">
        <v>0.39</v>
      </c>
    </row>
    <row r="473" spans="1:14" x14ac:dyDescent="0.25">
      <c r="A473" t="s">
        <v>61</v>
      </c>
      <c r="B473" t="s">
        <v>15</v>
      </c>
      <c r="D473" t="s">
        <v>49</v>
      </c>
      <c r="E473" s="2">
        <v>44006.464838368054</v>
      </c>
      <c r="F473" s="2">
        <v>44006.464847951385</v>
      </c>
      <c r="G473" s="2">
        <v>44006.481344351851</v>
      </c>
      <c r="H473" t="b">
        <v>1</v>
      </c>
      <c r="I473" t="b">
        <v>0</v>
      </c>
      <c r="J473">
        <v>23.75</v>
      </c>
      <c r="K473">
        <v>15.66</v>
      </c>
      <c r="L473">
        <v>8.1</v>
      </c>
      <c r="M473">
        <v>0</v>
      </c>
      <c r="N473">
        <v>0</v>
      </c>
    </row>
    <row r="474" spans="1:14" x14ac:dyDescent="0.25">
      <c r="A474" t="s">
        <v>16</v>
      </c>
      <c r="B474" t="s">
        <v>15</v>
      </c>
      <c r="D474" t="s">
        <v>48</v>
      </c>
      <c r="E474" s="2">
        <v>44006.456071192129</v>
      </c>
      <c r="F474" s="2">
        <v>44006.456081284719</v>
      </c>
      <c r="G474" s="2">
        <v>44006.477856180558</v>
      </c>
      <c r="H474" t="b">
        <v>1</v>
      </c>
      <c r="I474" t="b">
        <v>0</v>
      </c>
      <c r="J474">
        <v>31.36</v>
      </c>
      <c r="K474">
        <v>16.91</v>
      </c>
      <c r="L474">
        <v>13.61</v>
      </c>
      <c r="M474">
        <v>0.44</v>
      </c>
      <c r="N474">
        <v>0.39</v>
      </c>
    </row>
    <row r="475" spans="1:14" x14ac:dyDescent="0.25">
      <c r="A475" t="s">
        <v>21</v>
      </c>
      <c r="B475" t="s">
        <v>15</v>
      </c>
      <c r="D475" t="s">
        <v>47</v>
      </c>
      <c r="E475" s="2">
        <v>44006.450776979167</v>
      </c>
      <c r="F475" s="2">
        <v>44006.450786921298</v>
      </c>
      <c r="G475" s="2">
        <v>44006.483934918979</v>
      </c>
      <c r="H475" t="b">
        <v>1</v>
      </c>
      <c r="I475" t="b">
        <v>0</v>
      </c>
      <c r="J475">
        <v>47.73</v>
      </c>
      <c r="K475">
        <v>27.55</v>
      </c>
      <c r="L475">
        <v>18.16</v>
      </c>
      <c r="M475">
        <v>2.0299999999999998</v>
      </c>
      <c r="N475">
        <v>0</v>
      </c>
    </row>
    <row r="476" spans="1:14" x14ac:dyDescent="0.25">
      <c r="A476" t="s">
        <v>16</v>
      </c>
      <c r="B476" t="s">
        <v>15</v>
      </c>
      <c r="D476" t="s">
        <v>48</v>
      </c>
      <c r="E476" s="2">
        <v>44006.447597256942</v>
      </c>
      <c r="F476" s="2">
        <v>44006.44762929398</v>
      </c>
      <c r="G476" s="2">
        <v>44006.451953622687</v>
      </c>
      <c r="H476" t="b">
        <v>1</v>
      </c>
      <c r="I476" t="b">
        <v>0</v>
      </c>
      <c r="J476">
        <v>6.23</v>
      </c>
      <c r="K476">
        <v>0.38</v>
      </c>
      <c r="L476">
        <v>2.62</v>
      </c>
      <c r="M476">
        <v>2.2999999999999998</v>
      </c>
      <c r="N476">
        <v>0.93</v>
      </c>
    </row>
    <row r="477" spans="1:14" x14ac:dyDescent="0.25">
      <c r="A477" t="s">
        <v>61</v>
      </c>
      <c r="B477" t="s">
        <v>15</v>
      </c>
      <c r="D477" t="s">
        <v>49</v>
      </c>
      <c r="E477" s="2">
        <v>44006.444988043979</v>
      </c>
      <c r="F477" s="2">
        <v>44006.444998113424</v>
      </c>
      <c r="G477" s="2">
        <v>44006.461488194444</v>
      </c>
      <c r="H477" t="b">
        <v>1</v>
      </c>
      <c r="I477" t="b">
        <v>0</v>
      </c>
      <c r="J477">
        <v>23.75</v>
      </c>
      <c r="K477">
        <v>15.66</v>
      </c>
      <c r="L477">
        <v>8.09</v>
      </c>
      <c r="M477">
        <v>0</v>
      </c>
      <c r="N477">
        <v>0</v>
      </c>
    </row>
    <row r="478" spans="1:14" x14ac:dyDescent="0.25">
      <c r="A478" t="s">
        <v>16</v>
      </c>
      <c r="B478" t="s">
        <v>15</v>
      </c>
      <c r="D478" t="s">
        <v>48</v>
      </c>
      <c r="E478" s="2">
        <v>44006.418018935183</v>
      </c>
      <c r="F478" s="2">
        <v>44006.418032488429</v>
      </c>
      <c r="G478" s="2">
        <v>44006.445991678243</v>
      </c>
      <c r="H478" t="b">
        <v>1</v>
      </c>
      <c r="I478" t="b">
        <v>0</v>
      </c>
      <c r="J478">
        <v>40.26</v>
      </c>
      <c r="K478">
        <v>16.57</v>
      </c>
      <c r="L478">
        <v>14.42</v>
      </c>
      <c r="M478">
        <v>8.2200000000000006</v>
      </c>
      <c r="N478">
        <v>1.06</v>
      </c>
    </row>
    <row r="479" spans="1:14" x14ac:dyDescent="0.25">
      <c r="A479" t="s">
        <v>21</v>
      </c>
      <c r="B479" t="s">
        <v>15</v>
      </c>
      <c r="D479" t="s">
        <v>47</v>
      </c>
      <c r="E479" s="2">
        <v>44006.41081627315</v>
      </c>
      <c r="F479" s="2">
        <v>44006.410856122682</v>
      </c>
      <c r="G479" s="2">
        <v>44006.443332418981</v>
      </c>
      <c r="H479" t="b">
        <v>1</v>
      </c>
      <c r="I479" t="b">
        <v>0</v>
      </c>
      <c r="J479">
        <v>46.77</v>
      </c>
      <c r="K479">
        <v>27.58</v>
      </c>
      <c r="L479">
        <v>15.48</v>
      </c>
      <c r="M479">
        <v>3.7</v>
      </c>
      <c r="N479">
        <v>0</v>
      </c>
    </row>
    <row r="480" spans="1:14" x14ac:dyDescent="0.25">
      <c r="A480" t="s">
        <v>61</v>
      </c>
      <c r="B480" t="s">
        <v>15</v>
      </c>
      <c r="D480" t="s">
        <v>49</v>
      </c>
      <c r="E480" s="2">
        <v>44006.408153599536</v>
      </c>
      <c r="F480" s="2">
        <v>44006.408161631945</v>
      </c>
      <c r="G480" s="2">
        <v>44006.425681759261</v>
      </c>
      <c r="H480" t="b">
        <v>1</v>
      </c>
      <c r="I480" t="b">
        <v>0</v>
      </c>
      <c r="J480">
        <v>25.23</v>
      </c>
      <c r="K480">
        <v>15.67</v>
      </c>
      <c r="L480">
        <v>9.25</v>
      </c>
      <c r="M480">
        <v>0.32</v>
      </c>
      <c r="N480">
        <v>0</v>
      </c>
    </row>
    <row r="481" spans="1:14" x14ac:dyDescent="0.25">
      <c r="A481" t="s">
        <v>61</v>
      </c>
      <c r="B481" t="s">
        <v>15</v>
      </c>
      <c r="D481" t="s">
        <v>49</v>
      </c>
      <c r="E481" s="2">
        <v>44006.369240335647</v>
      </c>
      <c r="F481" s="2">
        <v>44006.369251956021</v>
      </c>
      <c r="G481" s="2">
        <v>44006.385762511571</v>
      </c>
      <c r="H481" t="b">
        <v>1</v>
      </c>
      <c r="I481" t="b">
        <v>0</v>
      </c>
      <c r="J481">
        <v>23.78</v>
      </c>
      <c r="K481">
        <v>15.64</v>
      </c>
      <c r="L481">
        <v>8.14</v>
      </c>
      <c r="M481">
        <v>0</v>
      </c>
      <c r="N481">
        <v>0</v>
      </c>
    </row>
    <row r="482" spans="1:14" x14ac:dyDescent="0.25">
      <c r="A482" t="s">
        <v>61</v>
      </c>
      <c r="B482" t="s">
        <v>15</v>
      </c>
      <c r="D482" t="s">
        <v>49</v>
      </c>
      <c r="E482" s="2">
        <v>44006.348914548609</v>
      </c>
      <c r="F482" s="2">
        <v>44006.348924861108</v>
      </c>
      <c r="G482" s="2">
        <v>44006.36543377315</v>
      </c>
      <c r="H482" t="b">
        <v>1</v>
      </c>
      <c r="I482" t="b">
        <v>0</v>
      </c>
      <c r="J482">
        <v>23.77</v>
      </c>
      <c r="K482">
        <v>15.63</v>
      </c>
      <c r="L482">
        <v>8.15</v>
      </c>
      <c r="M482">
        <v>0</v>
      </c>
      <c r="N482">
        <v>0</v>
      </c>
    </row>
    <row r="483" spans="1:14" x14ac:dyDescent="0.25">
      <c r="A483" t="s">
        <v>21</v>
      </c>
      <c r="B483" t="s">
        <v>15</v>
      </c>
      <c r="D483" t="s">
        <v>47</v>
      </c>
      <c r="E483" s="2">
        <v>44006.345507395832</v>
      </c>
      <c r="F483" s="2">
        <v>44006.345517569447</v>
      </c>
      <c r="G483" s="2">
        <v>44006.391783194442</v>
      </c>
      <c r="H483" t="b">
        <v>1</v>
      </c>
      <c r="I483" t="b">
        <v>0</v>
      </c>
      <c r="J483">
        <v>66.62</v>
      </c>
      <c r="K483">
        <v>27.57</v>
      </c>
      <c r="L483">
        <v>12.18</v>
      </c>
      <c r="M483">
        <v>15.09</v>
      </c>
      <c r="N483">
        <v>11.78</v>
      </c>
    </row>
    <row r="484" spans="1:14" x14ac:dyDescent="0.25">
      <c r="A484" t="s">
        <v>16</v>
      </c>
      <c r="B484" t="s">
        <v>15</v>
      </c>
      <c r="D484" t="s">
        <v>48</v>
      </c>
      <c r="E484" s="2">
        <v>44006.343724375001</v>
      </c>
      <c r="F484" s="2">
        <v>44006.343732222223</v>
      </c>
      <c r="G484" s="2">
        <v>44006.381145196756</v>
      </c>
      <c r="H484" t="b">
        <v>1</v>
      </c>
      <c r="I484" t="b">
        <v>0</v>
      </c>
      <c r="J484">
        <v>53.87</v>
      </c>
      <c r="K484">
        <v>16.93</v>
      </c>
      <c r="L484">
        <v>17.21</v>
      </c>
      <c r="M484">
        <v>19.350000000000001</v>
      </c>
      <c r="N484">
        <v>0.39</v>
      </c>
    </row>
    <row r="485" spans="1:14" x14ac:dyDescent="0.25">
      <c r="A485" t="s">
        <v>35</v>
      </c>
      <c r="B485" t="s">
        <v>15</v>
      </c>
      <c r="D485" t="s">
        <v>46</v>
      </c>
      <c r="E485" s="2">
        <v>44006.330178599535</v>
      </c>
      <c r="F485" s="2">
        <v>44006.33018877315</v>
      </c>
      <c r="G485" s="2">
        <v>44006.339277627318</v>
      </c>
      <c r="H485" t="b">
        <v>1</v>
      </c>
      <c r="I485" t="b">
        <v>0</v>
      </c>
      <c r="J485">
        <v>13.09</v>
      </c>
      <c r="K485">
        <v>8.7100000000000009</v>
      </c>
      <c r="L485">
        <v>4.38</v>
      </c>
      <c r="M485">
        <v>0</v>
      </c>
      <c r="N485">
        <v>0</v>
      </c>
    </row>
    <row r="486" spans="1:14" x14ac:dyDescent="0.25">
      <c r="A486" t="s">
        <v>61</v>
      </c>
      <c r="B486" t="s">
        <v>15</v>
      </c>
      <c r="D486" t="s">
        <v>49</v>
      </c>
      <c r="E486" s="2">
        <v>44006.325296377312</v>
      </c>
      <c r="F486" s="2">
        <v>44006.32530542824</v>
      </c>
      <c r="G486" s="2">
        <v>44006.341797777779</v>
      </c>
      <c r="H486" t="b">
        <v>1</v>
      </c>
      <c r="I486" t="b">
        <v>0</v>
      </c>
      <c r="J486">
        <v>23.75</v>
      </c>
      <c r="K486">
        <v>15.65</v>
      </c>
      <c r="L486">
        <v>8.1</v>
      </c>
      <c r="M486">
        <v>0</v>
      </c>
      <c r="N486">
        <v>0</v>
      </c>
    </row>
    <row r="487" spans="1:14" x14ac:dyDescent="0.25">
      <c r="A487" t="s">
        <v>35</v>
      </c>
      <c r="B487" t="s">
        <v>15</v>
      </c>
      <c r="D487" t="s">
        <v>46</v>
      </c>
      <c r="E487" s="2">
        <v>44006.311964224536</v>
      </c>
      <c r="F487" s="2">
        <v>44006.311974583332</v>
      </c>
      <c r="G487" s="2">
        <v>44006.324621585649</v>
      </c>
      <c r="H487" t="b">
        <v>1</v>
      </c>
      <c r="I487" t="b">
        <v>0</v>
      </c>
      <c r="J487">
        <v>18.21</v>
      </c>
      <c r="K487">
        <v>8.73</v>
      </c>
      <c r="L487">
        <v>9.48</v>
      </c>
      <c r="M487">
        <v>0</v>
      </c>
      <c r="N487">
        <v>0</v>
      </c>
    </row>
    <row r="488" spans="1:14" x14ac:dyDescent="0.25">
      <c r="A488" t="s">
        <v>61</v>
      </c>
      <c r="B488" t="s">
        <v>15</v>
      </c>
      <c r="D488" t="s">
        <v>49</v>
      </c>
      <c r="E488" s="2">
        <v>44006.304784571759</v>
      </c>
      <c r="F488" s="2">
        <v>44006.304794733798</v>
      </c>
      <c r="G488" s="2">
        <v>44006.321302870369</v>
      </c>
      <c r="H488" t="b">
        <v>1</v>
      </c>
      <c r="I488" t="b">
        <v>0</v>
      </c>
      <c r="J488">
        <v>23.77</v>
      </c>
      <c r="K488">
        <v>15.67</v>
      </c>
      <c r="L488">
        <v>8.1</v>
      </c>
      <c r="M488">
        <v>0</v>
      </c>
      <c r="N488">
        <v>0</v>
      </c>
    </row>
    <row r="489" spans="1:14" x14ac:dyDescent="0.25">
      <c r="A489" t="s">
        <v>16</v>
      </c>
      <c r="B489" t="s">
        <v>15</v>
      </c>
      <c r="D489" t="s">
        <v>48</v>
      </c>
      <c r="E489" s="2">
        <v>44006.287984317132</v>
      </c>
      <c r="F489" s="2">
        <v>44006.287995069448</v>
      </c>
      <c r="G489" s="2">
        <v>44006.301634282405</v>
      </c>
      <c r="H489" t="b">
        <v>1</v>
      </c>
      <c r="I489" t="b">
        <v>0</v>
      </c>
      <c r="J489">
        <v>19.64</v>
      </c>
      <c r="K489">
        <v>0</v>
      </c>
      <c r="L489">
        <v>1.84</v>
      </c>
      <c r="M489">
        <v>1.02</v>
      </c>
      <c r="N489">
        <v>16.78</v>
      </c>
    </row>
    <row r="490" spans="1:14" x14ac:dyDescent="0.25">
      <c r="A490" t="s">
        <v>21</v>
      </c>
      <c r="B490" t="s">
        <v>15</v>
      </c>
      <c r="D490" t="s">
        <v>47</v>
      </c>
      <c r="E490" s="2">
        <v>44006.280113483794</v>
      </c>
      <c r="F490" s="2">
        <v>44006.280123402779</v>
      </c>
      <c r="G490" s="2">
        <v>44006.337644710649</v>
      </c>
      <c r="H490" t="b">
        <v>1</v>
      </c>
      <c r="I490" t="b">
        <v>0</v>
      </c>
      <c r="J490">
        <v>82.83</v>
      </c>
      <c r="K490">
        <v>27.57</v>
      </c>
      <c r="L490">
        <v>15.8</v>
      </c>
      <c r="M490">
        <v>39.46</v>
      </c>
      <c r="N490">
        <v>0</v>
      </c>
    </row>
    <row r="491" spans="1:14" x14ac:dyDescent="0.25">
      <c r="A491" t="s">
        <v>35</v>
      </c>
      <c r="B491" t="s">
        <v>15</v>
      </c>
      <c r="D491" t="s">
        <v>46</v>
      </c>
      <c r="E491" s="2">
        <v>44006.276230000003</v>
      </c>
      <c r="F491" s="2">
        <v>44006.276238472223</v>
      </c>
      <c r="G491" s="2">
        <v>44006.28636834491</v>
      </c>
      <c r="H491" t="b">
        <v>1</v>
      </c>
      <c r="I491" t="b">
        <v>0</v>
      </c>
      <c r="J491">
        <v>14.59</v>
      </c>
      <c r="K491">
        <v>8.6999999999999993</v>
      </c>
      <c r="L491">
        <v>5.3</v>
      </c>
      <c r="M491">
        <v>0.57999999999999996</v>
      </c>
      <c r="N491">
        <v>0</v>
      </c>
    </row>
    <row r="492" spans="1:14" x14ac:dyDescent="0.25">
      <c r="A492" t="s">
        <v>61</v>
      </c>
      <c r="B492" t="s">
        <v>15</v>
      </c>
      <c r="D492" t="s">
        <v>49</v>
      </c>
      <c r="E492" s="2">
        <v>44006.259265474539</v>
      </c>
      <c r="F492" s="2">
        <v>44006.25927386574</v>
      </c>
      <c r="G492" s="2">
        <v>44006.291823530089</v>
      </c>
      <c r="H492" t="b">
        <v>1</v>
      </c>
      <c r="I492" t="b">
        <v>0</v>
      </c>
      <c r="J492">
        <v>46.87</v>
      </c>
      <c r="K492">
        <v>15.64</v>
      </c>
      <c r="L492">
        <v>9.3000000000000007</v>
      </c>
      <c r="M492">
        <v>2.7</v>
      </c>
      <c r="N492">
        <v>19.239999999999998</v>
      </c>
    </row>
    <row r="493" spans="1:14" x14ac:dyDescent="0.25">
      <c r="A493" t="s">
        <v>35</v>
      </c>
      <c r="B493" t="s">
        <v>15</v>
      </c>
      <c r="D493" t="s">
        <v>46</v>
      </c>
      <c r="E493" s="2">
        <v>44006.24469939815</v>
      </c>
      <c r="F493" s="2">
        <v>44006.244708981481</v>
      </c>
      <c r="G493" s="2">
        <v>44006.254553645835</v>
      </c>
      <c r="H493" t="b">
        <v>1</v>
      </c>
      <c r="I493" t="b">
        <v>0</v>
      </c>
      <c r="J493">
        <v>14.18</v>
      </c>
      <c r="K493">
        <v>8.7100000000000009</v>
      </c>
      <c r="L493">
        <v>5.46</v>
      </c>
      <c r="M493">
        <v>0</v>
      </c>
      <c r="N493">
        <v>0</v>
      </c>
    </row>
    <row r="494" spans="1:14" x14ac:dyDescent="0.25">
      <c r="A494" t="s">
        <v>28</v>
      </c>
      <c r="B494" t="s">
        <v>15</v>
      </c>
      <c r="D494" t="s">
        <v>47</v>
      </c>
      <c r="E494" s="2">
        <v>44006.239917743056</v>
      </c>
      <c r="F494" s="2">
        <v>44006.239927465278</v>
      </c>
      <c r="G494" s="2">
        <v>44006.248738807873</v>
      </c>
      <c r="H494" t="b">
        <v>1</v>
      </c>
      <c r="I494" t="b">
        <v>0</v>
      </c>
      <c r="J494">
        <v>12.69</v>
      </c>
      <c r="K494">
        <v>9.19</v>
      </c>
      <c r="L494">
        <v>3.5</v>
      </c>
      <c r="M494">
        <v>0</v>
      </c>
      <c r="N494">
        <v>0</v>
      </c>
    </row>
    <row r="495" spans="1:14" x14ac:dyDescent="0.25">
      <c r="A495" t="s">
        <v>61</v>
      </c>
      <c r="B495" t="s">
        <v>15</v>
      </c>
      <c r="D495" t="s">
        <v>49</v>
      </c>
      <c r="E495" s="2">
        <v>44006.236616215276</v>
      </c>
      <c r="F495" s="2">
        <v>44006.236626203703</v>
      </c>
      <c r="G495" s="2">
        <v>44006.255897280091</v>
      </c>
      <c r="H495" t="b">
        <v>1</v>
      </c>
      <c r="I495" t="b">
        <v>0</v>
      </c>
      <c r="J495">
        <v>27.75</v>
      </c>
      <c r="K495">
        <v>15.68</v>
      </c>
      <c r="L495">
        <v>8.1</v>
      </c>
      <c r="M495">
        <v>0</v>
      </c>
      <c r="N495">
        <v>3.97</v>
      </c>
    </row>
    <row r="496" spans="1:14" x14ac:dyDescent="0.25">
      <c r="A496" t="s">
        <v>35</v>
      </c>
      <c r="B496" t="s">
        <v>15</v>
      </c>
      <c r="D496" t="s">
        <v>46</v>
      </c>
      <c r="E496" s="2">
        <v>44006.230069710648</v>
      </c>
      <c r="F496" s="2">
        <v>44006.230078391207</v>
      </c>
      <c r="G496" s="2">
        <v>44006.239313217593</v>
      </c>
      <c r="H496" t="b">
        <v>1</v>
      </c>
      <c r="I496" t="b">
        <v>0</v>
      </c>
      <c r="J496">
        <v>13.3</v>
      </c>
      <c r="K496">
        <v>8.7200000000000006</v>
      </c>
      <c r="L496">
        <v>4.58</v>
      </c>
      <c r="M496">
        <v>0</v>
      </c>
      <c r="N496">
        <v>0</v>
      </c>
    </row>
    <row r="497" spans="1:14" x14ac:dyDescent="0.25">
      <c r="A497" t="s">
        <v>28</v>
      </c>
      <c r="B497" t="s">
        <v>15</v>
      </c>
      <c r="D497" t="s">
        <v>47</v>
      </c>
      <c r="E497" s="2">
        <v>44006.20917884259</v>
      </c>
      <c r="F497" s="2">
        <v>44006.209189085646</v>
      </c>
      <c r="G497" s="2">
        <v>44006.217998356478</v>
      </c>
      <c r="H497" t="b">
        <v>1</v>
      </c>
      <c r="I497" t="b">
        <v>0</v>
      </c>
      <c r="J497">
        <v>12.69</v>
      </c>
      <c r="K497">
        <v>9.19</v>
      </c>
      <c r="L497">
        <v>3.49</v>
      </c>
      <c r="M497">
        <v>0</v>
      </c>
      <c r="N497">
        <v>0</v>
      </c>
    </row>
    <row r="498" spans="1:14" x14ac:dyDescent="0.25">
      <c r="A498" t="s">
        <v>61</v>
      </c>
      <c r="B498" t="s">
        <v>15</v>
      </c>
      <c r="D498" t="s">
        <v>49</v>
      </c>
      <c r="E498" s="2">
        <v>44006.201009687502</v>
      </c>
      <c r="F498" s="2">
        <v>44006.201019398148</v>
      </c>
      <c r="G498" s="2">
        <v>44006.217974074076</v>
      </c>
      <c r="H498" t="b">
        <v>1</v>
      </c>
      <c r="I498" t="b">
        <v>0</v>
      </c>
      <c r="J498">
        <v>24.41</v>
      </c>
      <c r="K498">
        <v>15.62</v>
      </c>
      <c r="L498">
        <v>8.1300000000000008</v>
      </c>
      <c r="M498">
        <v>0</v>
      </c>
      <c r="N498">
        <v>0.67</v>
      </c>
    </row>
    <row r="499" spans="1:14" x14ac:dyDescent="0.25">
      <c r="A499" t="s">
        <v>35</v>
      </c>
      <c r="B499" t="s">
        <v>15</v>
      </c>
      <c r="D499" t="s">
        <v>46</v>
      </c>
      <c r="E499" s="2">
        <v>44006.195512407408</v>
      </c>
      <c r="F499" s="2">
        <v>44006.195521354166</v>
      </c>
      <c r="G499" s="2">
        <v>44006.205701296298</v>
      </c>
      <c r="H499" t="b">
        <v>1</v>
      </c>
      <c r="I499" t="b">
        <v>0</v>
      </c>
      <c r="J499">
        <v>14.66</v>
      </c>
      <c r="K499">
        <v>8.7100000000000009</v>
      </c>
      <c r="L499">
        <v>5.94</v>
      </c>
      <c r="M499">
        <v>0</v>
      </c>
      <c r="N499">
        <v>0</v>
      </c>
    </row>
    <row r="500" spans="1:14" x14ac:dyDescent="0.25">
      <c r="A500" t="s">
        <v>35</v>
      </c>
      <c r="B500" t="s">
        <v>15</v>
      </c>
      <c r="D500" t="s">
        <v>46</v>
      </c>
      <c r="E500" s="2">
        <v>44006.017483923613</v>
      </c>
      <c r="F500" s="2">
        <v>44006.01749421296</v>
      </c>
      <c r="G500" s="2">
        <v>44006.026369467596</v>
      </c>
      <c r="H500" t="b">
        <v>1</v>
      </c>
      <c r="I500" t="b">
        <v>0</v>
      </c>
      <c r="J500">
        <v>12.78</v>
      </c>
      <c r="K500">
        <v>8.7200000000000006</v>
      </c>
      <c r="L500">
        <v>4.0599999999999996</v>
      </c>
      <c r="M500">
        <v>0</v>
      </c>
      <c r="N500">
        <v>0</v>
      </c>
    </row>
    <row r="501" spans="1:14" x14ac:dyDescent="0.25">
      <c r="A501" t="s">
        <v>59</v>
      </c>
      <c r="B501" t="s">
        <v>15</v>
      </c>
      <c r="D501" t="s">
        <v>48</v>
      </c>
      <c r="E501" s="2">
        <v>44006.014521504629</v>
      </c>
      <c r="F501" s="2">
        <v>44006.014531817127</v>
      </c>
      <c r="G501" s="2">
        <v>44006.017823182869</v>
      </c>
      <c r="H501" t="b">
        <v>1</v>
      </c>
      <c r="I501" t="b">
        <v>0</v>
      </c>
      <c r="J501">
        <v>4.74</v>
      </c>
      <c r="K501">
        <v>2.5</v>
      </c>
      <c r="L501">
        <v>2.2400000000000002</v>
      </c>
      <c r="M501">
        <v>0</v>
      </c>
      <c r="N501">
        <v>0</v>
      </c>
    </row>
    <row r="502" spans="1:14" x14ac:dyDescent="0.25">
      <c r="A502" t="s">
        <v>59</v>
      </c>
      <c r="B502" t="s">
        <v>15</v>
      </c>
      <c r="D502" t="s">
        <v>48</v>
      </c>
      <c r="E502" s="2">
        <v>44006.00897490741</v>
      </c>
      <c r="F502" s="2">
        <v>44006.008984548615</v>
      </c>
      <c r="G502" s="2">
        <v>44006.012274131943</v>
      </c>
      <c r="H502" t="b">
        <v>1</v>
      </c>
      <c r="I502" t="b">
        <v>0</v>
      </c>
      <c r="J502">
        <v>4.74</v>
      </c>
      <c r="K502">
        <v>2.5</v>
      </c>
      <c r="L502">
        <v>2.2400000000000002</v>
      </c>
      <c r="M502">
        <v>0</v>
      </c>
      <c r="N502">
        <v>0</v>
      </c>
    </row>
    <row r="503" spans="1:14" x14ac:dyDescent="0.25">
      <c r="A503" t="s">
        <v>28</v>
      </c>
      <c r="B503" t="s">
        <v>15</v>
      </c>
      <c r="D503" t="s">
        <v>47</v>
      </c>
      <c r="E503" s="2">
        <v>44006.006801655094</v>
      </c>
      <c r="F503" s="2">
        <v>44006.006864085648</v>
      </c>
      <c r="G503" s="2">
        <v>44006.015694675923</v>
      </c>
      <c r="H503" t="b">
        <v>1</v>
      </c>
      <c r="I503" t="b">
        <v>0</v>
      </c>
      <c r="J503">
        <v>12.72</v>
      </c>
      <c r="K503">
        <v>9.2200000000000006</v>
      </c>
      <c r="L503">
        <v>3.5</v>
      </c>
      <c r="M503">
        <v>0</v>
      </c>
      <c r="N503">
        <v>0</v>
      </c>
    </row>
    <row r="504" spans="1:14" x14ac:dyDescent="0.25">
      <c r="A504" t="s">
        <v>61</v>
      </c>
      <c r="B504" t="s">
        <v>15</v>
      </c>
      <c r="D504" t="s">
        <v>49</v>
      </c>
      <c r="E504" s="2">
        <v>44006.003730254626</v>
      </c>
      <c r="F504" s="2">
        <v>44006.00374064815</v>
      </c>
      <c r="G504" s="2">
        <v>44006.021236539353</v>
      </c>
      <c r="H504" t="b">
        <v>1</v>
      </c>
      <c r="I504" t="b">
        <v>0</v>
      </c>
      <c r="J504">
        <v>25.19</v>
      </c>
      <c r="K504">
        <v>15.63</v>
      </c>
      <c r="L504">
        <v>9.1199999999999992</v>
      </c>
      <c r="M504">
        <v>0.36</v>
      </c>
      <c r="N504">
        <v>0.09</v>
      </c>
    </row>
    <row r="505" spans="1:14" x14ac:dyDescent="0.25">
      <c r="A505" t="s">
        <v>35</v>
      </c>
      <c r="B505" t="s">
        <v>15</v>
      </c>
      <c r="D505" t="s">
        <v>46</v>
      </c>
      <c r="E505" s="2">
        <v>44006.003649212966</v>
      </c>
      <c r="F505" s="2">
        <v>44006.003659120368</v>
      </c>
      <c r="G505" s="2">
        <v>44006.01254127315</v>
      </c>
      <c r="H505" t="b">
        <v>1</v>
      </c>
      <c r="I505" t="b">
        <v>0</v>
      </c>
      <c r="J505">
        <v>12.79</v>
      </c>
      <c r="K505">
        <v>8.73</v>
      </c>
      <c r="L505">
        <v>4.0599999999999996</v>
      </c>
      <c r="M505">
        <v>0</v>
      </c>
      <c r="N505">
        <v>0</v>
      </c>
    </row>
    <row r="506" spans="1:14" x14ac:dyDescent="0.25">
      <c r="A506" t="s">
        <v>59</v>
      </c>
      <c r="B506" t="s">
        <v>15</v>
      </c>
      <c r="D506" t="s">
        <v>48</v>
      </c>
      <c r="E506" s="2">
        <v>44006.00311878472</v>
      </c>
      <c r="F506" s="2">
        <v>44006.003128483797</v>
      </c>
      <c r="G506" s="2">
        <v>44006.006421689817</v>
      </c>
      <c r="H506" t="b">
        <v>1</v>
      </c>
      <c r="I506" t="b">
        <v>0</v>
      </c>
      <c r="J506">
        <v>4.74</v>
      </c>
      <c r="K506">
        <v>2.5</v>
      </c>
      <c r="L506">
        <v>2.2400000000000002</v>
      </c>
      <c r="M506">
        <v>0</v>
      </c>
      <c r="N506">
        <v>0</v>
      </c>
    </row>
    <row r="507" spans="1:14" x14ac:dyDescent="0.25">
      <c r="A507" t="s">
        <v>59</v>
      </c>
      <c r="B507" t="s">
        <v>15</v>
      </c>
      <c r="D507" t="s">
        <v>48</v>
      </c>
      <c r="E507" s="2">
        <v>44005.997161006948</v>
      </c>
      <c r="F507" s="2">
        <v>44005.997170856484</v>
      </c>
      <c r="G507" s="2">
        <v>44006.000461608797</v>
      </c>
      <c r="H507" t="b">
        <v>1</v>
      </c>
      <c r="I507" t="b">
        <v>0</v>
      </c>
      <c r="J507">
        <v>4.74</v>
      </c>
      <c r="K507">
        <v>2.5099999999999998</v>
      </c>
      <c r="L507">
        <v>2.23</v>
      </c>
      <c r="M507">
        <v>0</v>
      </c>
      <c r="N507">
        <v>0</v>
      </c>
    </row>
    <row r="508" spans="1:14" x14ac:dyDescent="0.25">
      <c r="A508" t="s">
        <v>28</v>
      </c>
      <c r="B508" t="s">
        <v>15</v>
      </c>
      <c r="D508" t="s">
        <v>47</v>
      </c>
      <c r="E508" s="2">
        <v>44005.995208425928</v>
      </c>
      <c r="F508" s="2">
        <v>44005.995270370368</v>
      </c>
      <c r="G508" s="2">
        <v>44006.004098715275</v>
      </c>
      <c r="H508" t="b">
        <v>1</v>
      </c>
      <c r="I508" t="b">
        <v>0</v>
      </c>
      <c r="J508">
        <v>12.71</v>
      </c>
      <c r="K508">
        <v>9.19</v>
      </c>
      <c r="L508">
        <v>3.52</v>
      </c>
      <c r="M508">
        <v>0</v>
      </c>
      <c r="N508">
        <v>0</v>
      </c>
    </row>
    <row r="509" spans="1:14" x14ac:dyDescent="0.25">
      <c r="A509" t="s">
        <v>35</v>
      </c>
      <c r="B509" t="s">
        <v>15</v>
      </c>
      <c r="D509" t="s">
        <v>46</v>
      </c>
      <c r="E509" s="2">
        <v>44005.976237893519</v>
      </c>
      <c r="F509" s="2">
        <v>44005.976248310188</v>
      </c>
      <c r="G509" s="2">
        <v>44005.985135486109</v>
      </c>
      <c r="H509" t="b">
        <v>1</v>
      </c>
      <c r="I509" t="b">
        <v>0</v>
      </c>
      <c r="J509">
        <v>12.8</v>
      </c>
      <c r="K509">
        <v>8.73</v>
      </c>
      <c r="L509">
        <v>4.0599999999999996</v>
      </c>
      <c r="M509">
        <v>0</v>
      </c>
      <c r="N509">
        <v>0</v>
      </c>
    </row>
    <row r="510" spans="1:14" x14ac:dyDescent="0.25">
      <c r="A510" t="s">
        <v>59</v>
      </c>
      <c r="B510" t="s">
        <v>15</v>
      </c>
      <c r="D510" t="s">
        <v>48</v>
      </c>
      <c r="E510" s="2">
        <v>44005.973413368054</v>
      </c>
      <c r="F510" s="2">
        <v>44005.973423460651</v>
      </c>
      <c r="G510" s="2">
        <v>44005.976712534721</v>
      </c>
      <c r="H510" t="b">
        <v>1</v>
      </c>
      <c r="I510" t="b">
        <v>0</v>
      </c>
      <c r="J510">
        <v>4.74</v>
      </c>
      <c r="K510">
        <v>2.5099999999999998</v>
      </c>
      <c r="L510">
        <v>2.23</v>
      </c>
      <c r="M510">
        <v>0</v>
      </c>
      <c r="N510">
        <v>0</v>
      </c>
    </row>
    <row r="511" spans="1:14" x14ac:dyDescent="0.25">
      <c r="A511" t="s">
        <v>28</v>
      </c>
      <c r="B511" t="s">
        <v>15</v>
      </c>
      <c r="D511" t="s">
        <v>47</v>
      </c>
      <c r="E511" s="2">
        <v>44005.971165104165</v>
      </c>
      <c r="F511" s="2">
        <v>44005.971227337963</v>
      </c>
      <c r="G511" s="2">
        <v>44005.98006577546</v>
      </c>
      <c r="H511" t="b">
        <v>1</v>
      </c>
      <c r="I511" t="b">
        <v>0</v>
      </c>
      <c r="J511">
        <v>12.73</v>
      </c>
      <c r="K511">
        <v>9.2100000000000009</v>
      </c>
      <c r="L511">
        <v>3.52</v>
      </c>
      <c r="M511">
        <v>0</v>
      </c>
      <c r="N511">
        <v>0</v>
      </c>
    </row>
    <row r="512" spans="1:14" x14ac:dyDescent="0.25">
      <c r="A512" t="s">
        <v>61</v>
      </c>
      <c r="B512" t="s">
        <v>15</v>
      </c>
      <c r="D512" t="s">
        <v>49</v>
      </c>
      <c r="E512" s="2">
        <v>44005.956843055559</v>
      </c>
      <c r="F512" s="2">
        <v>44005.956852962961</v>
      </c>
      <c r="G512" s="2">
        <v>44005.984250462963</v>
      </c>
      <c r="H512" t="b">
        <v>1</v>
      </c>
      <c r="I512" t="b">
        <v>0</v>
      </c>
      <c r="J512">
        <v>39.450000000000003</v>
      </c>
      <c r="K512">
        <v>15.66</v>
      </c>
      <c r="L512">
        <v>8.1</v>
      </c>
      <c r="M512">
        <v>0</v>
      </c>
      <c r="N512">
        <v>15.7</v>
      </c>
    </row>
    <row r="513" spans="1:14" x14ac:dyDescent="0.25">
      <c r="A513" t="s">
        <v>59</v>
      </c>
      <c r="B513" t="s">
        <v>15</v>
      </c>
      <c r="D513" t="s">
        <v>48</v>
      </c>
      <c r="E513" s="2">
        <v>44005.953517361108</v>
      </c>
      <c r="F513" s="2">
        <v>44005.953527986108</v>
      </c>
      <c r="G513" s="2">
        <v>44005.956816504629</v>
      </c>
      <c r="H513" t="b">
        <v>1</v>
      </c>
      <c r="I513" t="b">
        <v>0</v>
      </c>
      <c r="J513">
        <v>4.74</v>
      </c>
      <c r="K513">
        <v>2.5099999999999998</v>
      </c>
      <c r="L513">
        <v>2.23</v>
      </c>
      <c r="M513">
        <v>0</v>
      </c>
      <c r="N513">
        <v>0</v>
      </c>
    </row>
    <row r="514" spans="1:14" x14ac:dyDescent="0.25">
      <c r="A514" t="s">
        <v>35</v>
      </c>
      <c r="B514" t="s">
        <v>15</v>
      </c>
      <c r="D514" t="s">
        <v>46</v>
      </c>
      <c r="E514" s="2">
        <v>44005.950807384259</v>
      </c>
      <c r="F514" s="2">
        <v>44005.950817268516</v>
      </c>
      <c r="G514" s="2">
        <v>44005.959920763889</v>
      </c>
      <c r="H514" t="b">
        <v>1</v>
      </c>
      <c r="I514" t="b">
        <v>0</v>
      </c>
      <c r="J514">
        <v>13.11</v>
      </c>
      <c r="K514">
        <v>8.7200000000000006</v>
      </c>
      <c r="L514">
        <v>4.3899999999999997</v>
      </c>
      <c r="M514">
        <v>0</v>
      </c>
      <c r="N514">
        <v>0</v>
      </c>
    </row>
    <row r="515" spans="1:14" x14ac:dyDescent="0.25">
      <c r="A515" t="s">
        <v>28</v>
      </c>
      <c r="B515" t="s">
        <v>15</v>
      </c>
      <c r="D515" t="s">
        <v>47</v>
      </c>
      <c r="E515" s="2">
        <v>44005.948573240741</v>
      </c>
      <c r="F515" s="2">
        <v>44005.948636226851</v>
      </c>
      <c r="G515" s="2">
        <v>44005.957466886575</v>
      </c>
      <c r="H515" t="b">
        <v>1</v>
      </c>
      <c r="I515" t="b">
        <v>0</v>
      </c>
      <c r="J515">
        <v>12.72</v>
      </c>
      <c r="K515">
        <v>9.1999999999999993</v>
      </c>
      <c r="L515">
        <v>3.52</v>
      </c>
      <c r="M515">
        <v>0</v>
      </c>
      <c r="N515">
        <v>0</v>
      </c>
    </row>
    <row r="516" spans="1:14" x14ac:dyDescent="0.25">
      <c r="A516" t="s">
        <v>59</v>
      </c>
      <c r="B516" t="s">
        <v>15</v>
      </c>
      <c r="D516" t="s">
        <v>48</v>
      </c>
      <c r="E516" s="2">
        <v>44005.946664710646</v>
      </c>
      <c r="F516" s="2">
        <v>44005.946675092593</v>
      </c>
      <c r="G516" s="2">
        <v>44005.949967083332</v>
      </c>
      <c r="H516" t="b">
        <v>1</v>
      </c>
      <c r="I516" t="b">
        <v>0</v>
      </c>
      <c r="J516">
        <v>4.74</v>
      </c>
      <c r="K516">
        <v>2.5</v>
      </c>
      <c r="L516">
        <v>2.2400000000000002</v>
      </c>
      <c r="M516">
        <v>0</v>
      </c>
      <c r="N516">
        <v>0</v>
      </c>
    </row>
    <row r="517" spans="1:14" x14ac:dyDescent="0.25">
      <c r="A517" t="s">
        <v>59</v>
      </c>
      <c r="B517" t="s">
        <v>15</v>
      </c>
      <c r="D517" t="s">
        <v>48</v>
      </c>
      <c r="E517" s="2">
        <v>44005.94051886574</v>
      </c>
      <c r="F517" s="2">
        <v>44005.940528680556</v>
      </c>
      <c r="G517" s="2">
        <v>44005.943819409724</v>
      </c>
      <c r="H517" t="b">
        <v>1</v>
      </c>
      <c r="I517" t="b">
        <v>0</v>
      </c>
      <c r="J517">
        <v>4.74</v>
      </c>
      <c r="K517">
        <v>2.5</v>
      </c>
      <c r="L517">
        <v>2.2400000000000002</v>
      </c>
      <c r="M517">
        <v>0</v>
      </c>
      <c r="N517">
        <v>0</v>
      </c>
    </row>
    <row r="518" spans="1:14" x14ac:dyDescent="0.25">
      <c r="A518" t="s">
        <v>35</v>
      </c>
      <c r="B518" t="s">
        <v>15</v>
      </c>
      <c r="D518" t="s">
        <v>46</v>
      </c>
      <c r="E518" s="2">
        <v>44005.937829502313</v>
      </c>
      <c r="F518" s="2">
        <v>44005.937840358798</v>
      </c>
      <c r="G518" s="2">
        <v>44005.946718807871</v>
      </c>
      <c r="H518" t="b">
        <v>1</v>
      </c>
      <c r="I518" t="b">
        <v>0</v>
      </c>
      <c r="J518">
        <v>12.78</v>
      </c>
      <c r="K518">
        <v>8.7100000000000009</v>
      </c>
      <c r="L518">
        <v>4.08</v>
      </c>
      <c r="M518">
        <v>0</v>
      </c>
      <c r="N518">
        <v>0</v>
      </c>
    </row>
    <row r="519" spans="1:14" x14ac:dyDescent="0.25">
      <c r="A519" t="s">
        <v>28</v>
      </c>
      <c r="B519" t="s">
        <v>15</v>
      </c>
      <c r="D519" t="s">
        <v>47</v>
      </c>
      <c r="E519" s="2">
        <v>44005.935068877312</v>
      </c>
      <c r="F519" s="2">
        <v>44005.935131863429</v>
      </c>
      <c r="G519" s="2">
        <v>44005.943949525463</v>
      </c>
      <c r="H519" t="b">
        <v>1</v>
      </c>
      <c r="I519" t="b">
        <v>0</v>
      </c>
      <c r="J519">
        <v>12.7</v>
      </c>
      <c r="K519">
        <v>9.19</v>
      </c>
      <c r="L519">
        <v>3.51</v>
      </c>
      <c r="M519">
        <v>0</v>
      </c>
      <c r="N519">
        <v>0</v>
      </c>
    </row>
    <row r="520" spans="1:14" x14ac:dyDescent="0.25">
      <c r="A520" t="s">
        <v>59</v>
      </c>
      <c r="B520" t="s">
        <v>15</v>
      </c>
      <c r="D520" t="s">
        <v>48</v>
      </c>
      <c r="E520" s="2">
        <v>44005.934488391205</v>
      </c>
      <c r="F520" s="2">
        <v>44005.93449890046</v>
      </c>
      <c r="G520" s="2">
        <v>44005.93778925926</v>
      </c>
      <c r="H520" t="b">
        <v>1</v>
      </c>
      <c r="I520" t="b">
        <v>0</v>
      </c>
      <c r="J520">
        <v>4.74</v>
      </c>
      <c r="K520">
        <v>2.5</v>
      </c>
      <c r="L520">
        <v>2.2400000000000002</v>
      </c>
      <c r="M520">
        <v>0</v>
      </c>
      <c r="N520">
        <v>0</v>
      </c>
    </row>
    <row r="521" spans="1:14" x14ac:dyDescent="0.25">
      <c r="A521" t="s">
        <v>59</v>
      </c>
      <c r="B521" t="s">
        <v>15</v>
      </c>
      <c r="D521" t="s">
        <v>48</v>
      </c>
      <c r="E521" s="2">
        <v>44005.92843980324</v>
      </c>
      <c r="F521" s="2">
        <v>44005.928448738428</v>
      </c>
      <c r="G521" s="2">
        <v>44005.93174133102</v>
      </c>
      <c r="H521" t="b">
        <v>1</v>
      </c>
      <c r="I521" t="b">
        <v>0</v>
      </c>
      <c r="J521">
        <v>4.74</v>
      </c>
      <c r="K521">
        <v>2.5</v>
      </c>
      <c r="L521">
        <v>2.2400000000000002</v>
      </c>
      <c r="M521">
        <v>0</v>
      </c>
      <c r="N521">
        <v>0</v>
      </c>
    </row>
    <row r="522" spans="1:14" x14ac:dyDescent="0.25">
      <c r="A522" t="s">
        <v>61</v>
      </c>
      <c r="B522" t="s">
        <v>15</v>
      </c>
      <c r="D522" t="s">
        <v>49</v>
      </c>
      <c r="E522" s="2">
        <v>44005.925057881941</v>
      </c>
      <c r="F522" s="2">
        <v>44005.925068252312</v>
      </c>
      <c r="G522" s="2">
        <v>44005.949891932869</v>
      </c>
      <c r="H522" t="b">
        <v>1</v>
      </c>
      <c r="I522" t="b">
        <v>0</v>
      </c>
      <c r="J522">
        <v>35.75</v>
      </c>
      <c r="K522">
        <v>15.63</v>
      </c>
      <c r="L522">
        <v>10.49</v>
      </c>
      <c r="M522">
        <v>3.72</v>
      </c>
      <c r="N522">
        <v>5.91</v>
      </c>
    </row>
    <row r="523" spans="1:14" x14ac:dyDescent="0.25">
      <c r="A523" t="s">
        <v>35</v>
      </c>
      <c r="B523" t="s">
        <v>15</v>
      </c>
      <c r="D523" t="s">
        <v>46</v>
      </c>
      <c r="E523" s="2">
        <v>44005.920146388889</v>
      </c>
      <c r="F523" s="2">
        <v>44005.920157048611</v>
      </c>
      <c r="G523" s="2">
        <v>44005.930992210648</v>
      </c>
      <c r="H523" t="b">
        <v>1</v>
      </c>
      <c r="I523" t="b">
        <v>0</v>
      </c>
      <c r="J523">
        <v>15.6</v>
      </c>
      <c r="K523">
        <v>8.7200000000000006</v>
      </c>
      <c r="L523">
        <v>6.88</v>
      </c>
      <c r="M523">
        <v>0</v>
      </c>
      <c r="N523">
        <v>0</v>
      </c>
    </row>
    <row r="524" spans="1:14" x14ac:dyDescent="0.25">
      <c r="A524" t="s">
        <v>59</v>
      </c>
      <c r="B524" t="s">
        <v>15</v>
      </c>
      <c r="D524" t="s">
        <v>48</v>
      </c>
      <c r="E524" s="2">
        <v>44005.920014282405</v>
      </c>
      <c r="F524" s="2">
        <v>44005.9200240625</v>
      </c>
      <c r="G524" s="2">
        <v>44005.923315856482</v>
      </c>
      <c r="H524" t="b">
        <v>1</v>
      </c>
      <c r="I524" t="b">
        <v>0</v>
      </c>
      <c r="J524">
        <v>4.74</v>
      </c>
      <c r="K524">
        <v>2.4900000000000002</v>
      </c>
      <c r="L524">
        <v>2.25</v>
      </c>
      <c r="M524">
        <v>0</v>
      </c>
      <c r="N524">
        <v>0</v>
      </c>
    </row>
    <row r="525" spans="1:14" x14ac:dyDescent="0.25">
      <c r="A525" t="s">
        <v>59</v>
      </c>
      <c r="B525" t="s">
        <v>15</v>
      </c>
      <c r="D525" t="s">
        <v>48</v>
      </c>
      <c r="E525" s="2">
        <v>44005.914500844905</v>
      </c>
      <c r="F525" s="2">
        <v>44005.914512037038</v>
      </c>
      <c r="G525" s="2">
        <v>44005.917805937497</v>
      </c>
      <c r="H525" t="b">
        <v>1</v>
      </c>
      <c r="I525" t="b">
        <v>0</v>
      </c>
      <c r="J525">
        <v>4.74</v>
      </c>
      <c r="K525">
        <v>2.5</v>
      </c>
      <c r="L525">
        <v>2.25</v>
      </c>
      <c r="M525">
        <v>0</v>
      </c>
      <c r="N525">
        <v>0</v>
      </c>
    </row>
    <row r="526" spans="1:14" x14ac:dyDescent="0.25">
      <c r="A526" t="s">
        <v>28</v>
      </c>
      <c r="B526" t="s">
        <v>15</v>
      </c>
      <c r="D526" t="s">
        <v>47</v>
      </c>
      <c r="E526" s="2">
        <v>44005.911613564815</v>
      </c>
      <c r="F526" s="2">
        <v>44005.911675625</v>
      </c>
      <c r="G526" s="2">
        <v>44005.927249699074</v>
      </c>
      <c r="H526" t="b">
        <v>1</v>
      </c>
      <c r="I526" t="b">
        <v>0</v>
      </c>
      <c r="J526">
        <v>22.43</v>
      </c>
      <c r="K526">
        <v>9.25</v>
      </c>
      <c r="L526">
        <v>11.75</v>
      </c>
      <c r="M526">
        <v>0.9</v>
      </c>
      <c r="N526">
        <v>0.53</v>
      </c>
    </row>
    <row r="527" spans="1:14" x14ac:dyDescent="0.25">
      <c r="A527" t="s">
        <v>59</v>
      </c>
      <c r="B527" t="s">
        <v>15</v>
      </c>
      <c r="D527" t="s">
        <v>48</v>
      </c>
      <c r="E527" s="2">
        <v>44005.901764155089</v>
      </c>
      <c r="F527" s="2">
        <v>44005.901772858793</v>
      </c>
      <c r="G527" s="2">
        <v>44005.90506690972</v>
      </c>
      <c r="H527" t="b">
        <v>1</v>
      </c>
      <c r="I527" t="b">
        <v>0</v>
      </c>
      <c r="J527">
        <v>4.74</v>
      </c>
      <c r="K527">
        <v>2.5</v>
      </c>
      <c r="L527">
        <v>2.25</v>
      </c>
      <c r="M527">
        <v>0</v>
      </c>
      <c r="N527">
        <v>0</v>
      </c>
    </row>
    <row r="528" spans="1:14" x14ac:dyDescent="0.25">
      <c r="A528" t="s">
        <v>28</v>
      </c>
      <c r="B528" t="s">
        <v>15</v>
      </c>
      <c r="D528" t="s">
        <v>47</v>
      </c>
      <c r="E528" s="2">
        <v>44005.899430844911</v>
      </c>
      <c r="F528" s="2">
        <v>44005.89949423611</v>
      </c>
      <c r="G528" s="2">
        <v>44005.90831013889</v>
      </c>
      <c r="H528" t="b">
        <v>1</v>
      </c>
      <c r="I528" t="b">
        <v>0</v>
      </c>
      <c r="J528">
        <v>12.69</v>
      </c>
      <c r="K528">
        <v>9.1999999999999993</v>
      </c>
      <c r="L528">
        <v>3.49</v>
      </c>
      <c r="M528">
        <v>0</v>
      </c>
      <c r="N528">
        <v>0</v>
      </c>
    </row>
    <row r="529" spans="1:14" x14ac:dyDescent="0.25">
      <c r="A529" t="s">
        <v>35</v>
      </c>
      <c r="B529" t="s">
        <v>15</v>
      </c>
      <c r="D529" t="s">
        <v>46</v>
      </c>
      <c r="E529" s="2">
        <v>44005.89704945602</v>
      </c>
      <c r="F529" s="2">
        <v>44005.897058935188</v>
      </c>
      <c r="G529" s="2">
        <v>44005.907816331019</v>
      </c>
      <c r="H529" t="b">
        <v>1</v>
      </c>
      <c r="I529" t="b">
        <v>0</v>
      </c>
      <c r="J529">
        <v>15.49</v>
      </c>
      <c r="K529">
        <v>8.74</v>
      </c>
      <c r="L529">
        <v>6.75</v>
      </c>
      <c r="M529">
        <v>0</v>
      </c>
      <c r="N529">
        <v>0</v>
      </c>
    </row>
    <row r="530" spans="1:14" x14ac:dyDescent="0.25">
      <c r="A530" t="s">
        <v>59</v>
      </c>
      <c r="B530" t="s">
        <v>15</v>
      </c>
      <c r="D530" t="s">
        <v>48</v>
      </c>
      <c r="E530" s="2">
        <v>44005.894654675925</v>
      </c>
      <c r="F530" s="2">
        <v>44005.894663252315</v>
      </c>
      <c r="G530" s="2">
        <v>44005.899158391207</v>
      </c>
      <c r="H530" t="b">
        <v>1</v>
      </c>
      <c r="I530" t="b">
        <v>0</v>
      </c>
      <c r="J530">
        <v>6.47</v>
      </c>
      <c r="K530">
        <v>2.4900000000000002</v>
      </c>
      <c r="L530">
        <v>2.52</v>
      </c>
      <c r="M530">
        <v>0.01</v>
      </c>
      <c r="N530">
        <v>1.45</v>
      </c>
    </row>
    <row r="531" spans="1:14" x14ac:dyDescent="0.25">
      <c r="A531" t="s">
        <v>59</v>
      </c>
      <c r="B531" t="s">
        <v>15</v>
      </c>
      <c r="D531" t="s">
        <v>48</v>
      </c>
      <c r="E531" s="2">
        <v>44005.851055960651</v>
      </c>
      <c r="F531" s="2">
        <v>44005.851066539355</v>
      </c>
      <c r="G531" s="2">
        <v>44005.854355509262</v>
      </c>
      <c r="H531" t="b">
        <v>1</v>
      </c>
      <c r="I531" t="b">
        <v>0</v>
      </c>
      <c r="J531">
        <v>4.74</v>
      </c>
      <c r="K531">
        <v>2.5</v>
      </c>
      <c r="L531">
        <v>2.23</v>
      </c>
      <c r="M531">
        <v>0</v>
      </c>
      <c r="N531">
        <v>0</v>
      </c>
    </row>
    <row r="532" spans="1:14" x14ac:dyDescent="0.25">
      <c r="A532" t="s">
        <v>35</v>
      </c>
      <c r="B532" t="s">
        <v>15</v>
      </c>
      <c r="D532" t="s">
        <v>46</v>
      </c>
      <c r="E532" s="2">
        <v>44005.848508831019</v>
      </c>
      <c r="F532" s="2">
        <v>44005.848519189814</v>
      </c>
      <c r="G532" s="2">
        <v>44005.857397685184</v>
      </c>
      <c r="H532" t="b">
        <v>1</v>
      </c>
      <c r="I532" t="b">
        <v>0</v>
      </c>
      <c r="J532">
        <v>12.79</v>
      </c>
      <c r="K532">
        <v>8.7200000000000006</v>
      </c>
      <c r="L532">
        <v>4.0599999999999996</v>
      </c>
      <c r="M532">
        <v>0</v>
      </c>
      <c r="N532">
        <v>0</v>
      </c>
    </row>
    <row r="533" spans="1:14" x14ac:dyDescent="0.25">
      <c r="A533" t="s">
        <v>59</v>
      </c>
      <c r="B533" t="s">
        <v>15</v>
      </c>
      <c r="D533" t="s">
        <v>48</v>
      </c>
      <c r="E533" s="2">
        <v>44005.845677256948</v>
      </c>
      <c r="F533" s="2">
        <v>44005.84568849537</v>
      </c>
      <c r="G533" s="2">
        <v>44005.848979525465</v>
      </c>
      <c r="H533" t="b">
        <v>1</v>
      </c>
      <c r="I533" t="b">
        <v>0</v>
      </c>
      <c r="J533">
        <v>4.74</v>
      </c>
      <c r="K533">
        <v>2.5</v>
      </c>
      <c r="L533">
        <v>2.2400000000000002</v>
      </c>
      <c r="M533">
        <v>0</v>
      </c>
      <c r="N533">
        <v>0</v>
      </c>
    </row>
    <row r="534" spans="1:14" x14ac:dyDescent="0.25">
      <c r="A534" t="s">
        <v>28</v>
      </c>
      <c r="B534" t="s">
        <v>15</v>
      </c>
      <c r="D534" t="s">
        <v>47</v>
      </c>
      <c r="E534" s="2">
        <v>44005.843574398146</v>
      </c>
      <c r="F534" s="2">
        <v>44005.843637337966</v>
      </c>
      <c r="G534" s="2">
        <v>44005.852466446762</v>
      </c>
      <c r="H534" t="b">
        <v>1</v>
      </c>
      <c r="I534" t="b">
        <v>0</v>
      </c>
      <c r="J534">
        <v>12.71</v>
      </c>
      <c r="K534">
        <v>9.2100000000000009</v>
      </c>
      <c r="L534">
        <v>3.51</v>
      </c>
      <c r="M534">
        <v>0</v>
      </c>
      <c r="N534">
        <v>0</v>
      </c>
    </row>
    <row r="535" spans="1:14" x14ac:dyDescent="0.25">
      <c r="A535" t="s">
        <v>61</v>
      </c>
      <c r="B535" t="s">
        <v>15</v>
      </c>
      <c r="D535" t="s">
        <v>49</v>
      </c>
      <c r="E535" s="2">
        <v>44005.838967858799</v>
      </c>
      <c r="F535" s="2">
        <v>44005.839030312498</v>
      </c>
      <c r="G535" s="2">
        <v>44005.855954016202</v>
      </c>
      <c r="H535" t="b">
        <v>1</v>
      </c>
      <c r="I535" t="b">
        <v>0</v>
      </c>
      <c r="J535">
        <v>24.37</v>
      </c>
      <c r="K535">
        <v>15.67</v>
      </c>
      <c r="L535">
        <v>8.1</v>
      </c>
      <c r="M535">
        <v>0</v>
      </c>
      <c r="N535">
        <v>0.6</v>
      </c>
    </row>
    <row r="536" spans="1:14" x14ac:dyDescent="0.25">
      <c r="A536" t="s">
        <v>35</v>
      </c>
      <c r="B536" t="s">
        <v>15</v>
      </c>
      <c r="D536" t="s">
        <v>46</v>
      </c>
      <c r="E536" s="2">
        <v>44005.831744166666</v>
      </c>
      <c r="F536" s="2">
        <v>44005.83175435185</v>
      </c>
      <c r="G536" s="2">
        <v>44005.841039375002</v>
      </c>
      <c r="H536" t="b">
        <v>1</v>
      </c>
      <c r="I536" t="b">
        <v>0</v>
      </c>
      <c r="J536">
        <v>13.37</v>
      </c>
      <c r="K536">
        <v>8.74</v>
      </c>
      <c r="L536">
        <v>4.07</v>
      </c>
      <c r="M536">
        <v>0.56000000000000005</v>
      </c>
      <c r="N536">
        <v>0</v>
      </c>
    </row>
    <row r="537" spans="1:14" x14ac:dyDescent="0.25">
      <c r="A537" t="s">
        <v>28</v>
      </c>
      <c r="B537" t="s">
        <v>15</v>
      </c>
      <c r="D537" t="s">
        <v>47</v>
      </c>
      <c r="E537" s="2">
        <v>44005.819166562498</v>
      </c>
      <c r="F537" s="2">
        <v>44005.819230266206</v>
      </c>
      <c r="G537" s="2">
        <v>44005.832195995368</v>
      </c>
      <c r="H537" t="b">
        <v>1</v>
      </c>
      <c r="I537" t="b">
        <v>0</v>
      </c>
      <c r="J537">
        <v>18.670000000000002</v>
      </c>
      <c r="K537">
        <v>9.19</v>
      </c>
      <c r="L537">
        <v>4.38</v>
      </c>
      <c r="M537">
        <v>3.78</v>
      </c>
      <c r="N537">
        <v>1.32</v>
      </c>
    </row>
    <row r="538" spans="1:14" x14ac:dyDescent="0.25">
      <c r="A538" t="s">
        <v>62</v>
      </c>
      <c r="B538" t="s">
        <v>15</v>
      </c>
      <c r="D538" t="s">
        <v>49</v>
      </c>
      <c r="E538" s="2">
        <v>44005.818996099537</v>
      </c>
      <c r="F538" s="2">
        <v>44005.819059768517</v>
      </c>
      <c r="G538" s="2">
        <v>44005.827341458331</v>
      </c>
      <c r="H538" t="b">
        <v>1</v>
      </c>
      <c r="I538" t="b">
        <v>0</v>
      </c>
      <c r="J538">
        <v>11.93</v>
      </c>
      <c r="K538">
        <v>6.82</v>
      </c>
      <c r="L538">
        <v>5.1100000000000003</v>
      </c>
      <c r="M538">
        <v>0</v>
      </c>
      <c r="N538">
        <v>0</v>
      </c>
    </row>
    <row r="539" spans="1:14" x14ac:dyDescent="0.25">
      <c r="A539" t="s">
        <v>35</v>
      </c>
      <c r="B539" t="s">
        <v>15</v>
      </c>
      <c r="D539" t="s">
        <v>46</v>
      </c>
      <c r="E539" s="2">
        <v>44005.814784317132</v>
      </c>
      <c r="F539" s="2">
        <v>44005.814793148151</v>
      </c>
      <c r="G539" s="2">
        <v>44005.823666770833</v>
      </c>
      <c r="H539" t="b">
        <v>1</v>
      </c>
      <c r="I539" t="b">
        <v>0</v>
      </c>
      <c r="J539">
        <v>12.78</v>
      </c>
      <c r="K539">
        <v>8.74</v>
      </c>
      <c r="L539">
        <v>4.04</v>
      </c>
      <c r="M539">
        <v>0</v>
      </c>
      <c r="N539">
        <v>0</v>
      </c>
    </row>
    <row r="540" spans="1:14" x14ac:dyDescent="0.25">
      <c r="A540" t="s">
        <v>59</v>
      </c>
      <c r="B540" t="s">
        <v>15</v>
      </c>
      <c r="D540" t="s">
        <v>48</v>
      </c>
      <c r="E540" s="2">
        <v>44005.805773483793</v>
      </c>
      <c r="F540" s="2">
        <v>44005.805783217591</v>
      </c>
      <c r="G540" s="2">
        <v>44005.809073217592</v>
      </c>
      <c r="H540" t="b">
        <v>1</v>
      </c>
      <c r="I540" t="b">
        <v>0</v>
      </c>
      <c r="J540">
        <v>4.74</v>
      </c>
      <c r="K540">
        <v>2.5</v>
      </c>
      <c r="L540">
        <v>2.2400000000000002</v>
      </c>
      <c r="M540">
        <v>0</v>
      </c>
      <c r="N540">
        <v>0</v>
      </c>
    </row>
    <row r="541" spans="1:14" x14ac:dyDescent="0.25">
      <c r="A541" t="s">
        <v>62</v>
      </c>
      <c r="B541" t="s">
        <v>15</v>
      </c>
      <c r="D541" t="s">
        <v>49</v>
      </c>
      <c r="E541" s="2">
        <v>44005.803173043983</v>
      </c>
      <c r="F541" s="2">
        <v>44005.803236261578</v>
      </c>
      <c r="G541" s="2">
        <v>44005.811464872684</v>
      </c>
      <c r="H541" t="b">
        <v>1</v>
      </c>
      <c r="I541" t="b">
        <v>0</v>
      </c>
      <c r="J541">
        <v>11.85</v>
      </c>
      <c r="K541">
        <v>6.82</v>
      </c>
      <c r="L541">
        <v>5.03</v>
      </c>
      <c r="M541">
        <v>0</v>
      </c>
      <c r="N541">
        <v>0</v>
      </c>
    </row>
    <row r="542" spans="1:14" x14ac:dyDescent="0.25">
      <c r="A542" t="s">
        <v>28</v>
      </c>
      <c r="B542" t="s">
        <v>15</v>
      </c>
      <c r="D542" t="s">
        <v>47</v>
      </c>
      <c r="E542" s="2">
        <v>44005.799679386575</v>
      </c>
      <c r="F542" s="2">
        <v>44005.799691562497</v>
      </c>
      <c r="G542" s="2">
        <v>44005.808843611114</v>
      </c>
      <c r="H542" t="b">
        <v>1</v>
      </c>
      <c r="I542" t="b">
        <v>0</v>
      </c>
      <c r="J542">
        <v>13.18</v>
      </c>
      <c r="K542">
        <v>9.66</v>
      </c>
      <c r="L542">
        <v>3.52</v>
      </c>
      <c r="M542">
        <v>0</v>
      </c>
      <c r="N542">
        <v>0</v>
      </c>
    </row>
    <row r="543" spans="1:14" x14ac:dyDescent="0.25">
      <c r="A543" t="s">
        <v>59</v>
      </c>
      <c r="B543" t="s">
        <v>15</v>
      </c>
      <c r="D543" t="s">
        <v>48</v>
      </c>
      <c r="E543" s="2">
        <v>44005.774570706017</v>
      </c>
      <c r="F543" s="2">
        <v>44005.774580486112</v>
      </c>
      <c r="G543" s="2">
        <v>44005.777872256942</v>
      </c>
      <c r="H543" t="b">
        <v>1</v>
      </c>
      <c r="I543" t="b">
        <v>0</v>
      </c>
      <c r="J543">
        <v>4.74</v>
      </c>
      <c r="K543">
        <v>2.5</v>
      </c>
      <c r="L543">
        <v>2.2400000000000002</v>
      </c>
      <c r="M543">
        <v>0</v>
      </c>
      <c r="N543">
        <v>0</v>
      </c>
    </row>
    <row r="544" spans="1:14" x14ac:dyDescent="0.25">
      <c r="A544" t="s">
        <v>62</v>
      </c>
      <c r="B544" t="s">
        <v>15</v>
      </c>
      <c r="D544" t="s">
        <v>49</v>
      </c>
      <c r="E544" s="2">
        <v>44005.770300219905</v>
      </c>
      <c r="F544" s="2">
        <v>44005.770363414355</v>
      </c>
      <c r="G544" s="2">
        <v>44005.778633981485</v>
      </c>
      <c r="H544" t="b">
        <v>1</v>
      </c>
      <c r="I544" t="b">
        <v>0</v>
      </c>
      <c r="J544">
        <v>11.91</v>
      </c>
      <c r="K544">
        <v>6.82</v>
      </c>
      <c r="L544">
        <v>5.09</v>
      </c>
      <c r="M544">
        <v>0</v>
      </c>
      <c r="N544">
        <v>0</v>
      </c>
    </row>
    <row r="545" spans="1:14" x14ac:dyDescent="0.25">
      <c r="A545" t="s">
        <v>59</v>
      </c>
      <c r="B545" t="s">
        <v>15</v>
      </c>
      <c r="D545" t="s">
        <v>48</v>
      </c>
      <c r="E545" s="2">
        <v>44005.767501620372</v>
      </c>
      <c r="F545" s="2">
        <v>44005.767512303239</v>
      </c>
      <c r="G545" s="2">
        <v>44005.770804872685</v>
      </c>
      <c r="H545" t="b">
        <v>1</v>
      </c>
      <c r="I545" t="b">
        <v>0</v>
      </c>
      <c r="J545">
        <v>4.74</v>
      </c>
      <c r="K545">
        <v>2.5</v>
      </c>
      <c r="L545">
        <v>2.2400000000000002</v>
      </c>
      <c r="M545">
        <v>0</v>
      </c>
      <c r="N545">
        <v>0</v>
      </c>
    </row>
    <row r="546" spans="1:14" x14ac:dyDescent="0.25">
      <c r="A546" t="s">
        <v>59</v>
      </c>
      <c r="B546" t="s">
        <v>15</v>
      </c>
      <c r="D546" t="s">
        <v>48</v>
      </c>
      <c r="E546" s="2">
        <v>44005.761614085648</v>
      </c>
      <c r="F546" s="2">
        <v>44005.761624375002</v>
      </c>
      <c r="G546" s="2">
        <v>44005.764914189815</v>
      </c>
      <c r="H546" t="b">
        <v>1</v>
      </c>
      <c r="I546" t="b">
        <v>0</v>
      </c>
      <c r="J546">
        <v>4.74</v>
      </c>
      <c r="K546">
        <v>2.5</v>
      </c>
      <c r="L546">
        <v>2.2400000000000002</v>
      </c>
      <c r="M546">
        <v>0</v>
      </c>
      <c r="N546">
        <v>0</v>
      </c>
    </row>
    <row r="547" spans="1:14" x14ac:dyDescent="0.25">
      <c r="A547" t="s">
        <v>63</v>
      </c>
      <c r="B547" t="s">
        <v>15</v>
      </c>
      <c r="D547" t="s">
        <v>46</v>
      </c>
      <c r="E547" s="2">
        <v>44005.758834108798</v>
      </c>
      <c r="F547" s="2">
        <v>44005.758843912037</v>
      </c>
      <c r="G547" s="2">
        <v>44005.805715069444</v>
      </c>
      <c r="H547" t="b">
        <v>1</v>
      </c>
      <c r="I547" t="b">
        <v>0</v>
      </c>
      <c r="J547">
        <v>67.489999999999995</v>
      </c>
      <c r="K547">
        <v>23.44</v>
      </c>
      <c r="L547">
        <v>14.12</v>
      </c>
      <c r="M547">
        <v>1.61</v>
      </c>
      <c r="N547">
        <v>28.32</v>
      </c>
    </row>
    <row r="548" spans="1:14" x14ac:dyDescent="0.25">
      <c r="A548" t="s">
        <v>62</v>
      </c>
      <c r="B548" t="s">
        <v>15</v>
      </c>
      <c r="D548" t="s">
        <v>49</v>
      </c>
      <c r="E548" s="2">
        <v>44005.756571006947</v>
      </c>
      <c r="F548" s="2">
        <v>44005.75663462963</v>
      </c>
      <c r="G548" s="2">
        <v>44005.764897581015</v>
      </c>
      <c r="H548" t="b">
        <v>1</v>
      </c>
      <c r="I548" t="b">
        <v>0</v>
      </c>
      <c r="J548">
        <v>11.9</v>
      </c>
      <c r="K548">
        <v>6.82</v>
      </c>
      <c r="L548">
        <v>5.08</v>
      </c>
      <c r="M548">
        <v>0</v>
      </c>
      <c r="N548">
        <v>0</v>
      </c>
    </row>
    <row r="549" spans="1:14" x14ac:dyDescent="0.25">
      <c r="A549" t="s">
        <v>59</v>
      </c>
      <c r="B549" t="s">
        <v>15</v>
      </c>
      <c r="D549" t="s">
        <v>48</v>
      </c>
      <c r="E549" s="2">
        <v>44005.754680474536</v>
      </c>
      <c r="F549" s="2">
        <v>44005.754691168979</v>
      </c>
      <c r="G549" s="2">
        <v>44005.7579793287</v>
      </c>
      <c r="H549" t="b">
        <v>1</v>
      </c>
      <c r="I549" t="b">
        <v>0</v>
      </c>
      <c r="J549">
        <v>4.7300000000000004</v>
      </c>
      <c r="K549">
        <v>2.5</v>
      </c>
      <c r="L549">
        <v>2.2400000000000002</v>
      </c>
      <c r="M549">
        <v>0</v>
      </c>
      <c r="N549">
        <v>0</v>
      </c>
    </row>
    <row r="550" spans="1:14" x14ac:dyDescent="0.25">
      <c r="A550" t="s">
        <v>59</v>
      </c>
      <c r="B550" t="s">
        <v>15</v>
      </c>
      <c r="D550" t="s">
        <v>48</v>
      </c>
      <c r="E550" s="2">
        <v>44005.719318634263</v>
      </c>
      <c r="F550" s="2">
        <v>44005.719328923609</v>
      </c>
      <c r="G550" s="2">
        <v>44005.722618472224</v>
      </c>
      <c r="H550" t="b">
        <v>1</v>
      </c>
      <c r="I550" t="b">
        <v>0</v>
      </c>
      <c r="J550">
        <v>4.74</v>
      </c>
      <c r="K550">
        <v>2.5</v>
      </c>
      <c r="L550">
        <v>2.2400000000000002</v>
      </c>
      <c r="M550">
        <v>0</v>
      </c>
      <c r="N550">
        <v>0</v>
      </c>
    </row>
    <row r="551" spans="1:14" x14ac:dyDescent="0.25">
      <c r="A551" t="s">
        <v>64</v>
      </c>
      <c r="B551" t="s">
        <v>15</v>
      </c>
      <c r="D551" t="s">
        <v>47</v>
      </c>
      <c r="E551" s="2">
        <v>44005.716786180557</v>
      </c>
      <c r="F551" s="2">
        <v>44005.716796689812</v>
      </c>
      <c r="G551" s="2">
        <v>44005.769127094907</v>
      </c>
      <c r="H551" t="b">
        <v>1</v>
      </c>
      <c r="I551" t="b">
        <v>0</v>
      </c>
      <c r="J551">
        <v>75.36</v>
      </c>
      <c r="K551">
        <v>8.8699999999999992</v>
      </c>
      <c r="L551">
        <v>59.11</v>
      </c>
      <c r="M551">
        <v>7.37</v>
      </c>
      <c r="N551">
        <v>0</v>
      </c>
    </row>
    <row r="552" spans="1:14" x14ac:dyDescent="0.25">
      <c r="A552" t="s">
        <v>62</v>
      </c>
      <c r="B552" t="s">
        <v>15</v>
      </c>
      <c r="D552" t="s">
        <v>49</v>
      </c>
      <c r="E552" s="2">
        <v>44005.712045798609</v>
      </c>
      <c r="F552" s="2">
        <v>44005.712108912034</v>
      </c>
      <c r="G552" s="2">
        <v>44005.720392037038</v>
      </c>
      <c r="H552" t="b">
        <v>1</v>
      </c>
      <c r="I552" t="b">
        <v>0</v>
      </c>
      <c r="J552">
        <v>11.93</v>
      </c>
      <c r="K552">
        <v>6.82</v>
      </c>
      <c r="L552">
        <v>5.1100000000000003</v>
      </c>
      <c r="M552">
        <v>0</v>
      </c>
      <c r="N552">
        <v>0</v>
      </c>
    </row>
    <row r="553" spans="1:14" x14ac:dyDescent="0.25">
      <c r="A553" t="s">
        <v>59</v>
      </c>
      <c r="B553" t="s">
        <v>15</v>
      </c>
      <c r="D553" t="s">
        <v>48</v>
      </c>
      <c r="E553" s="2">
        <v>44005.709169664355</v>
      </c>
      <c r="F553" s="2">
        <v>44005.709179861115</v>
      </c>
      <c r="G553" s="2">
        <v>44005.71247471065</v>
      </c>
      <c r="H553" t="b">
        <v>1</v>
      </c>
      <c r="I553" t="b">
        <v>0</v>
      </c>
      <c r="J553">
        <v>4.74</v>
      </c>
      <c r="K553">
        <v>2.5</v>
      </c>
      <c r="L553">
        <v>2.2400000000000002</v>
      </c>
      <c r="M553">
        <v>0</v>
      </c>
      <c r="N553">
        <v>0</v>
      </c>
    </row>
    <row r="554" spans="1:14" x14ac:dyDescent="0.25">
      <c r="A554" t="s">
        <v>63</v>
      </c>
      <c r="B554" t="s">
        <v>15</v>
      </c>
      <c r="D554" t="s">
        <v>46</v>
      </c>
      <c r="E554" s="2">
        <v>44005.704497175924</v>
      </c>
      <c r="F554" s="2">
        <v>44005.704507013892</v>
      </c>
      <c r="G554" s="2">
        <v>44005.730305856479</v>
      </c>
      <c r="H554" t="b">
        <v>1</v>
      </c>
      <c r="I554" t="b">
        <v>0</v>
      </c>
      <c r="J554">
        <v>37.15</v>
      </c>
      <c r="K554">
        <v>23.42</v>
      </c>
      <c r="L554">
        <v>13.73</v>
      </c>
      <c r="M554">
        <v>0</v>
      </c>
      <c r="N554">
        <v>0</v>
      </c>
    </row>
    <row r="555" spans="1:14" x14ac:dyDescent="0.25">
      <c r="A555" t="s">
        <v>59</v>
      </c>
      <c r="B555" t="s">
        <v>15</v>
      </c>
      <c r="D555" t="s">
        <v>48</v>
      </c>
      <c r="E555" s="2">
        <v>44005.700021203702</v>
      </c>
      <c r="F555" s="2">
        <v>44005.700031250002</v>
      </c>
      <c r="G555" s="2">
        <v>44005.703320983797</v>
      </c>
      <c r="H555" t="b">
        <v>1</v>
      </c>
      <c r="I555" t="b">
        <v>0</v>
      </c>
      <c r="J555">
        <v>4.74</v>
      </c>
      <c r="K555">
        <v>2.4900000000000002</v>
      </c>
      <c r="L555">
        <v>2.2400000000000002</v>
      </c>
      <c r="M555">
        <v>0</v>
      </c>
      <c r="N555">
        <v>0</v>
      </c>
    </row>
    <row r="556" spans="1:14" x14ac:dyDescent="0.25">
      <c r="A556" t="s">
        <v>62</v>
      </c>
      <c r="B556" t="s">
        <v>15</v>
      </c>
      <c r="D556" t="s">
        <v>49</v>
      </c>
      <c r="E556" s="2">
        <v>44005.697713321759</v>
      </c>
      <c r="F556" s="2">
        <v>44005.697721620367</v>
      </c>
      <c r="G556" s="2">
        <v>44005.70594359954</v>
      </c>
      <c r="H556" t="b">
        <v>1</v>
      </c>
      <c r="I556" t="b">
        <v>0</v>
      </c>
      <c r="J556">
        <v>11.84</v>
      </c>
      <c r="K556">
        <v>6.83</v>
      </c>
      <c r="L556">
        <v>5.01</v>
      </c>
      <c r="M556">
        <v>0</v>
      </c>
      <c r="N556">
        <v>0</v>
      </c>
    </row>
    <row r="557" spans="1:14" x14ac:dyDescent="0.25">
      <c r="A557" t="s">
        <v>23</v>
      </c>
      <c r="B557" t="s">
        <v>24</v>
      </c>
      <c r="D557" t="s">
        <v>49</v>
      </c>
      <c r="E557" s="2">
        <v>44005.697595405094</v>
      </c>
      <c r="F557" s="2">
        <v>44005.697623437503</v>
      </c>
      <c r="G557" s="2">
        <v>44005.697624282409</v>
      </c>
      <c r="H557" t="b">
        <v>1</v>
      </c>
      <c r="I557" t="b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 x14ac:dyDescent="0.25">
      <c r="A558" t="s">
        <v>59</v>
      </c>
      <c r="B558" t="s">
        <v>15</v>
      </c>
      <c r="D558" t="s">
        <v>48</v>
      </c>
      <c r="E558" s="2">
        <v>44005.690214374998</v>
      </c>
      <c r="F558" s="2">
        <v>44005.690224247686</v>
      </c>
      <c r="G558" s="2">
        <v>44005.693510625002</v>
      </c>
      <c r="H558" t="b">
        <v>1</v>
      </c>
      <c r="I558" t="b">
        <v>0</v>
      </c>
      <c r="J558">
        <v>4.7300000000000004</v>
      </c>
      <c r="K558">
        <v>2.5099999999999998</v>
      </c>
      <c r="L558">
        <v>2.2200000000000002</v>
      </c>
      <c r="M558">
        <v>0</v>
      </c>
      <c r="N558">
        <v>0</v>
      </c>
    </row>
    <row r="559" spans="1:14" x14ac:dyDescent="0.25">
      <c r="A559" t="s">
        <v>59</v>
      </c>
      <c r="B559" t="s">
        <v>15</v>
      </c>
      <c r="D559" t="s">
        <v>48</v>
      </c>
      <c r="E559" s="2">
        <v>44005.68364383102</v>
      </c>
      <c r="F559" s="2">
        <v>44005.683653773151</v>
      </c>
      <c r="G559" s="2">
        <v>44005.686945567133</v>
      </c>
      <c r="H559" t="b">
        <v>1</v>
      </c>
      <c r="I559" t="b">
        <v>0</v>
      </c>
      <c r="J559">
        <v>4.74</v>
      </c>
      <c r="K559">
        <v>2.5</v>
      </c>
      <c r="L559">
        <v>2.2400000000000002</v>
      </c>
      <c r="M559">
        <v>0</v>
      </c>
      <c r="N559">
        <v>0</v>
      </c>
    </row>
    <row r="560" spans="1:14" x14ac:dyDescent="0.25">
      <c r="A560" t="s">
        <v>62</v>
      </c>
      <c r="B560" t="s">
        <v>15</v>
      </c>
      <c r="D560" t="s">
        <v>49</v>
      </c>
      <c r="E560" s="2">
        <v>44005.681215011573</v>
      </c>
      <c r="F560" s="2">
        <v>44005.681278032411</v>
      </c>
      <c r="G560" s="2">
        <v>44005.689563101849</v>
      </c>
      <c r="H560" t="b">
        <v>1</v>
      </c>
      <c r="I560" t="b">
        <v>0</v>
      </c>
      <c r="J560">
        <v>11.93</v>
      </c>
      <c r="K560">
        <v>6.83</v>
      </c>
      <c r="L560">
        <v>5.0999999999999996</v>
      </c>
      <c r="M560">
        <v>0</v>
      </c>
      <c r="N560">
        <v>0</v>
      </c>
    </row>
    <row r="561" spans="1:14" x14ac:dyDescent="0.25">
      <c r="A561" t="s">
        <v>59</v>
      </c>
      <c r="B561" t="s">
        <v>15</v>
      </c>
      <c r="D561" t="s">
        <v>48</v>
      </c>
      <c r="E561" s="2">
        <v>44005.674015381941</v>
      </c>
      <c r="F561" s="2">
        <v>44005.674025659719</v>
      </c>
      <c r="G561" s="2">
        <v>44005.677318796297</v>
      </c>
      <c r="H561" t="b">
        <v>1</v>
      </c>
      <c r="I561" t="b">
        <v>0</v>
      </c>
      <c r="J561">
        <v>4.74</v>
      </c>
      <c r="K561">
        <v>2.5</v>
      </c>
      <c r="L561">
        <v>2.2400000000000002</v>
      </c>
      <c r="M561">
        <v>0</v>
      </c>
      <c r="N561">
        <v>0</v>
      </c>
    </row>
    <row r="562" spans="1:14" x14ac:dyDescent="0.25">
      <c r="A562" t="s">
        <v>64</v>
      </c>
      <c r="B562" t="s">
        <v>15</v>
      </c>
      <c r="D562" t="s">
        <v>47</v>
      </c>
      <c r="E562" s="2">
        <v>44005.671216898147</v>
      </c>
      <c r="F562" s="2">
        <v>44005.671227523148</v>
      </c>
      <c r="G562" s="2">
        <v>44005.69757527778</v>
      </c>
      <c r="H562" t="b">
        <v>1</v>
      </c>
      <c r="I562" t="b">
        <v>0</v>
      </c>
      <c r="J562">
        <v>37.94</v>
      </c>
      <c r="K562">
        <v>8.8699999999999992</v>
      </c>
      <c r="L562">
        <v>12.76</v>
      </c>
      <c r="M562">
        <v>16.309999999999999</v>
      </c>
      <c r="N562">
        <v>0</v>
      </c>
    </row>
    <row r="563" spans="1:14" x14ac:dyDescent="0.25">
      <c r="A563" t="s">
        <v>62</v>
      </c>
      <c r="B563" t="s">
        <v>15</v>
      </c>
      <c r="D563" t="s">
        <v>49</v>
      </c>
      <c r="E563" s="2">
        <v>44005.668429675927</v>
      </c>
      <c r="F563" s="2">
        <v>44005.668494224534</v>
      </c>
      <c r="G563" s="2">
        <v>44005.676772604165</v>
      </c>
      <c r="H563" t="b">
        <v>1</v>
      </c>
      <c r="I563" t="b">
        <v>0</v>
      </c>
      <c r="J563">
        <v>11.92</v>
      </c>
      <c r="K563">
        <v>6.82</v>
      </c>
      <c r="L563">
        <v>5.0999999999999996</v>
      </c>
      <c r="M563">
        <v>0</v>
      </c>
      <c r="N563">
        <v>0</v>
      </c>
    </row>
    <row r="564" spans="1:14" x14ac:dyDescent="0.25">
      <c r="A564" t="s">
        <v>59</v>
      </c>
      <c r="B564" t="s">
        <v>15</v>
      </c>
      <c r="D564" t="s">
        <v>48</v>
      </c>
      <c r="E564" s="2">
        <v>44005.666480451386</v>
      </c>
      <c r="F564" s="2">
        <v>44005.666490127318</v>
      </c>
      <c r="G564" s="2">
        <v>44005.669783819445</v>
      </c>
      <c r="H564" t="b">
        <v>1</v>
      </c>
      <c r="I564" t="b">
        <v>0</v>
      </c>
      <c r="J564">
        <v>4.74</v>
      </c>
      <c r="K564">
        <v>2.5099999999999998</v>
      </c>
      <c r="L564">
        <v>2.23</v>
      </c>
      <c r="M564">
        <v>0</v>
      </c>
      <c r="N564">
        <v>0</v>
      </c>
    </row>
    <row r="565" spans="1:14" x14ac:dyDescent="0.25">
      <c r="A565" t="s">
        <v>63</v>
      </c>
      <c r="B565" t="s">
        <v>15</v>
      </c>
      <c r="D565" t="s">
        <v>46</v>
      </c>
      <c r="E565" s="2">
        <v>44005.663399641206</v>
      </c>
      <c r="F565" s="2">
        <v>44005.663408252316</v>
      </c>
      <c r="G565" s="2">
        <v>44005.689176701388</v>
      </c>
      <c r="H565" t="b">
        <v>1</v>
      </c>
      <c r="I565" t="b">
        <v>0</v>
      </c>
      <c r="J565">
        <v>37.11</v>
      </c>
      <c r="K565">
        <v>23.39</v>
      </c>
      <c r="L565">
        <v>13.72</v>
      </c>
      <c r="M565">
        <v>0</v>
      </c>
      <c r="N565">
        <v>0</v>
      </c>
    </row>
    <row r="566" spans="1:14" x14ac:dyDescent="0.25">
      <c r="A566" t="s">
        <v>59</v>
      </c>
      <c r="B566" t="s">
        <v>15</v>
      </c>
      <c r="D566" t="s">
        <v>48</v>
      </c>
      <c r="E566" s="2">
        <v>44005.656653668979</v>
      </c>
      <c r="F566" s="2">
        <v>44005.656662986112</v>
      </c>
      <c r="G566" s="2">
        <v>44005.659954074072</v>
      </c>
      <c r="H566" t="b">
        <v>1</v>
      </c>
      <c r="I566" t="b">
        <v>0</v>
      </c>
      <c r="J566">
        <v>4.74</v>
      </c>
      <c r="K566">
        <v>2.5099999999999998</v>
      </c>
      <c r="L566">
        <v>2.23</v>
      </c>
      <c r="M566">
        <v>0</v>
      </c>
      <c r="N566">
        <v>0</v>
      </c>
    </row>
    <row r="567" spans="1:14" x14ac:dyDescent="0.25">
      <c r="A567" t="s">
        <v>62</v>
      </c>
      <c r="B567" t="s">
        <v>15</v>
      </c>
      <c r="D567" t="s">
        <v>49</v>
      </c>
      <c r="E567" s="2">
        <v>44005.649843796295</v>
      </c>
      <c r="F567" s="2">
        <v>44005.64985332176</v>
      </c>
      <c r="G567" s="2">
        <v>44005.65811715278</v>
      </c>
      <c r="H567" t="b">
        <v>1</v>
      </c>
      <c r="I567" t="b">
        <v>0</v>
      </c>
      <c r="J567">
        <v>11.9</v>
      </c>
      <c r="K567">
        <v>6.83</v>
      </c>
      <c r="L567">
        <v>5.07</v>
      </c>
      <c r="M567">
        <v>0</v>
      </c>
      <c r="N567">
        <v>0</v>
      </c>
    </row>
    <row r="568" spans="1:14" x14ac:dyDescent="0.25">
      <c r="A568" t="s">
        <v>59</v>
      </c>
      <c r="B568" t="s">
        <v>15</v>
      </c>
      <c r="D568" t="s">
        <v>48</v>
      </c>
      <c r="E568" s="2">
        <v>44005.643007129627</v>
      </c>
      <c r="F568" s="2">
        <v>44005.643017604169</v>
      </c>
      <c r="G568" s="2">
        <v>44005.646310937504</v>
      </c>
      <c r="H568" t="b">
        <v>1</v>
      </c>
      <c r="I568" t="b">
        <v>0</v>
      </c>
      <c r="J568">
        <v>4.74</v>
      </c>
      <c r="K568">
        <v>2.5099999999999998</v>
      </c>
      <c r="L568">
        <v>2.23</v>
      </c>
      <c r="M568">
        <v>0</v>
      </c>
      <c r="N568">
        <v>0</v>
      </c>
    </row>
    <row r="569" spans="1:14" x14ac:dyDescent="0.25">
      <c r="A569" t="s">
        <v>62</v>
      </c>
      <c r="B569" t="s">
        <v>15</v>
      </c>
      <c r="D569" t="s">
        <v>49</v>
      </c>
      <c r="E569" s="2">
        <v>44005.62633702546</v>
      </c>
      <c r="F569" s="2">
        <v>44005.62639957176</v>
      </c>
      <c r="G569" s="2">
        <v>44005.63467861111</v>
      </c>
      <c r="H569" t="b">
        <v>1</v>
      </c>
      <c r="I569" t="b">
        <v>0</v>
      </c>
      <c r="J569">
        <v>11.92</v>
      </c>
      <c r="K569">
        <v>6.83</v>
      </c>
      <c r="L569">
        <v>5.09</v>
      </c>
      <c r="M569">
        <v>0</v>
      </c>
      <c r="N569">
        <v>0</v>
      </c>
    </row>
    <row r="570" spans="1:14" x14ac:dyDescent="0.25">
      <c r="A570" t="s">
        <v>59</v>
      </c>
      <c r="B570" t="s">
        <v>15</v>
      </c>
      <c r="D570" t="s">
        <v>48</v>
      </c>
      <c r="E570" s="2">
        <v>44005.623793946761</v>
      </c>
      <c r="F570" s="2">
        <v>44005.62380523148</v>
      </c>
      <c r="G570" s="2">
        <v>44005.627092800925</v>
      </c>
      <c r="H570" t="b">
        <v>1</v>
      </c>
      <c r="I570" t="b">
        <v>0</v>
      </c>
      <c r="J570">
        <v>4.7300000000000004</v>
      </c>
      <c r="K570">
        <v>2.5</v>
      </c>
      <c r="L570">
        <v>2.2400000000000002</v>
      </c>
      <c r="M570">
        <v>0</v>
      </c>
      <c r="N570">
        <v>0</v>
      </c>
    </row>
    <row r="571" spans="1:14" x14ac:dyDescent="0.25">
      <c r="A571" t="s">
        <v>63</v>
      </c>
      <c r="B571" t="s">
        <v>15</v>
      </c>
      <c r="D571" t="s">
        <v>46</v>
      </c>
      <c r="E571" s="2">
        <v>44005.615499317129</v>
      </c>
      <c r="F571" s="2">
        <v>44005.615509618059</v>
      </c>
      <c r="G571" s="2">
        <v>44005.65309644676</v>
      </c>
      <c r="H571" t="b">
        <v>1</v>
      </c>
      <c r="I571" t="b">
        <v>0</v>
      </c>
      <c r="J571">
        <v>54.13</v>
      </c>
      <c r="K571">
        <v>24.33</v>
      </c>
      <c r="L571">
        <v>13.98</v>
      </c>
      <c r="M571">
        <v>1.93</v>
      </c>
      <c r="N571">
        <v>13.89</v>
      </c>
    </row>
    <row r="572" spans="1:14" x14ac:dyDescent="0.25">
      <c r="A572" t="s">
        <v>64</v>
      </c>
      <c r="B572" t="s">
        <v>15</v>
      </c>
      <c r="D572" t="s">
        <v>47</v>
      </c>
      <c r="E572" s="2">
        <v>44005.604046863424</v>
      </c>
      <c r="F572" s="2">
        <v>44005.604055532407</v>
      </c>
      <c r="G572" s="2">
        <v>44005.632351261571</v>
      </c>
      <c r="H572" t="b">
        <v>1</v>
      </c>
      <c r="I572" t="b">
        <v>0</v>
      </c>
      <c r="J572">
        <v>40.75</v>
      </c>
      <c r="K572">
        <v>8.9</v>
      </c>
      <c r="L572">
        <v>26.71</v>
      </c>
      <c r="M572">
        <v>5.14</v>
      </c>
      <c r="N572">
        <v>0</v>
      </c>
    </row>
    <row r="573" spans="1:14" x14ac:dyDescent="0.25">
      <c r="A573" t="s">
        <v>62</v>
      </c>
      <c r="B573" t="s">
        <v>15</v>
      </c>
      <c r="D573" t="s">
        <v>49</v>
      </c>
      <c r="E573" s="2">
        <v>44005.588852245368</v>
      </c>
      <c r="F573" s="2">
        <v>44005.588861481483</v>
      </c>
      <c r="G573" s="2">
        <v>44005.59714229167</v>
      </c>
      <c r="H573" t="b">
        <v>1</v>
      </c>
      <c r="I573" t="b">
        <v>0</v>
      </c>
      <c r="J573">
        <v>11.92</v>
      </c>
      <c r="K573">
        <v>6.82</v>
      </c>
      <c r="L573">
        <v>5.0999999999999996</v>
      </c>
      <c r="M573">
        <v>0</v>
      </c>
      <c r="N573">
        <v>0</v>
      </c>
    </row>
    <row r="574" spans="1:14" x14ac:dyDescent="0.25">
      <c r="A574" t="s">
        <v>59</v>
      </c>
      <c r="B574" t="s">
        <v>15</v>
      </c>
      <c r="D574" t="s">
        <v>48</v>
      </c>
      <c r="E574" s="2">
        <v>44005.585641689817</v>
      </c>
      <c r="F574" s="2">
        <v>44005.585650092595</v>
      </c>
      <c r="G574" s="2">
        <v>44005.588938113426</v>
      </c>
      <c r="H574" t="b">
        <v>1</v>
      </c>
      <c r="I574" t="b">
        <v>0</v>
      </c>
      <c r="J574">
        <v>4.7300000000000004</v>
      </c>
      <c r="K574">
        <v>2.4900000000000002</v>
      </c>
      <c r="L574">
        <v>2.2400000000000002</v>
      </c>
      <c r="M574">
        <v>0</v>
      </c>
      <c r="N574">
        <v>0</v>
      </c>
    </row>
    <row r="575" spans="1:14" x14ac:dyDescent="0.25">
      <c r="A575" t="s">
        <v>59</v>
      </c>
      <c r="B575" t="s">
        <v>15</v>
      </c>
      <c r="D575" t="s">
        <v>48</v>
      </c>
      <c r="E575" s="2">
        <v>44005.578107060188</v>
      </c>
      <c r="F575" s="2">
        <v>44005.578117025463</v>
      </c>
      <c r="G575" s="2">
        <v>44005.581410289349</v>
      </c>
      <c r="H575" t="b">
        <v>1</v>
      </c>
      <c r="I575" t="b">
        <v>0</v>
      </c>
      <c r="J575">
        <v>4.74</v>
      </c>
      <c r="K575">
        <v>2.5</v>
      </c>
      <c r="L575">
        <v>2.2400000000000002</v>
      </c>
      <c r="M575">
        <v>0</v>
      </c>
      <c r="N575">
        <v>0</v>
      </c>
    </row>
    <row r="576" spans="1:14" x14ac:dyDescent="0.25">
      <c r="A576" t="s">
        <v>62</v>
      </c>
      <c r="B576" t="s">
        <v>15</v>
      </c>
      <c r="D576" t="s">
        <v>49</v>
      </c>
      <c r="E576" s="2">
        <v>44005.574902418979</v>
      </c>
      <c r="F576" s="2">
        <v>44005.574912511576</v>
      </c>
      <c r="G576" s="2">
        <v>44005.583193356484</v>
      </c>
      <c r="H576" t="b">
        <v>1</v>
      </c>
      <c r="I576" t="b">
        <v>0</v>
      </c>
      <c r="J576">
        <v>11.92</v>
      </c>
      <c r="K576">
        <v>6.82</v>
      </c>
      <c r="L576">
        <v>5.1100000000000003</v>
      </c>
      <c r="M576">
        <v>0</v>
      </c>
      <c r="N576">
        <v>0</v>
      </c>
    </row>
    <row r="577" spans="1:14" x14ac:dyDescent="0.25">
      <c r="A577" t="s">
        <v>14</v>
      </c>
      <c r="B577" t="s">
        <v>15</v>
      </c>
      <c r="D577" t="s">
        <v>47</v>
      </c>
      <c r="E577" s="2">
        <v>44005.573315543981</v>
      </c>
      <c r="F577" s="2">
        <v>44005.57337716435</v>
      </c>
      <c r="G577" s="2">
        <v>44005.584613634259</v>
      </c>
      <c r="H577" t="b">
        <v>1</v>
      </c>
      <c r="I577" t="b">
        <v>0</v>
      </c>
      <c r="J577">
        <v>16.18</v>
      </c>
      <c r="K577">
        <v>7.5</v>
      </c>
      <c r="L577">
        <v>8.09</v>
      </c>
      <c r="M577">
        <v>0.59</v>
      </c>
      <c r="N577">
        <v>0</v>
      </c>
    </row>
    <row r="578" spans="1:14" x14ac:dyDescent="0.25">
      <c r="A578" t="s">
        <v>59</v>
      </c>
      <c r="B578" t="s">
        <v>15</v>
      </c>
      <c r="D578" t="s">
        <v>48</v>
      </c>
      <c r="E578" s="2">
        <v>44005.569356053238</v>
      </c>
      <c r="F578" s="2">
        <v>44005.569366053242</v>
      </c>
      <c r="G578" s="2">
        <v>44005.572652303243</v>
      </c>
      <c r="H578" t="b">
        <v>1</v>
      </c>
      <c r="I578" t="b">
        <v>0</v>
      </c>
      <c r="J578">
        <v>4.7300000000000004</v>
      </c>
      <c r="K578">
        <v>2.5</v>
      </c>
      <c r="L578">
        <v>2.23</v>
      </c>
      <c r="M578">
        <v>0</v>
      </c>
      <c r="N578">
        <v>0</v>
      </c>
    </row>
    <row r="579" spans="1:14" x14ac:dyDescent="0.25">
      <c r="A579" t="s">
        <v>59</v>
      </c>
      <c r="B579" t="s">
        <v>15</v>
      </c>
      <c r="D579" t="s">
        <v>48</v>
      </c>
      <c r="E579" s="2">
        <v>44005.562543842592</v>
      </c>
      <c r="F579" s="2">
        <v>44005.562553541669</v>
      </c>
      <c r="G579" s="2">
        <v>44005.565846724538</v>
      </c>
      <c r="H579" t="b">
        <v>1</v>
      </c>
      <c r="I579" t="b">
        <v>0</v>
      </c>
      <c r="J579">
        <v>4.74</v>
      </c>
      <c r="K579">
        <v>2.5</v>
      </c>
      <c r="L579">
        <v>2.2400000000000002</v>
      </c>
      <c r="M579">
        <v>0</v>
      </c>
      <c r="N579">
        <v>0</v>
      </c>
    </row>
    <row r="580" spans="1:14" x14ac:dyDescent="0.25">
      <c r="A580" t="s">
        <v>59</v>
      </c>
      <c r="B580" t="s">
        <v>15</v>
      </c>
      <c r="D580" t="s">
        <v>48</v>
      </c>
      <c r="E580" s="2">
        <v>44005.552019583331</v>
      </c>
      <c r="F580" s="2">
        <v>44005.552029236111</v>
      </c>
      <c r="G580" s="2">
        <v>44005.555320266205</v>
      </c>
      <c r="H580" t="b">
        <v>1</v>
      </c>
      <c r="I580" t="b">
        <v>0</v>
      </c>
      <c r="J580">
        <v>4.74</v>
      </c>
      <c r="K580">
        <v>2.5</v>
      </c>
      <c r="L580">
        <v>2.2400000000000002</v>
      </c>
      <c r="M580">
        <v>0</v>
      </c>
      <c r="N580">
        <v>0</v>
      </c>
    </row>
    <row r="581" spans="1:14" x14ac:dyDescent="0.25">
      <c r="A581" t="s">
        <v>62</v>
      </c>
      <c r="B581" t="s">
        <v>15</v>
      </c>
      <c r="D581" t="s">
        <v>49</v>
      </c>
      <c r="E581" s="2">
        <v>44005.54950483796</v>
      </c>
      <c r="F581" s="2">
        <v>44005.54956821759</v>
      </c>
      <c r="G581" s="2">
        <v>44005.557838645836</v>
      </c>
      <c r="H581" t="b">
        <v>1</v>
      </c>
      <c r="I581" t="b">
        <v>0</v>
      </c>
      <c r="J581">
        <v>11.91</v>
      </c>
      <c r="K581">
        <v>6.81</v>
      </c>
      <c r="L581">
        <v>5.0999999999999996</v>
      </c>
      <c r="M581">
        <v>0</v>
      </c>
      <c r="N581">
        <v>0</v>
      </c>
    </row>
    <row r="582" spans="1:14" x14ac:dyDescent="0.25">
      <c r="A582" t="s">
        <v>14</v>
      </c>
      <c r="B582" t="s">
        <v>15</v>
      </c>
      <c r="D582" t="s">
        <v>47</v>
      </c>
      <c r="E582" s="2">
        <v>44005.545624629631</v>
      </c>
      <c r="F582" s="2">
        <v>44005.545634895832</v>
      </c>
      <c r="G582" s="2">
        <v>44005.57316349537</v>
      </c>
      <c r="H582" t="b">
        <v>0</v>
      </c>
      <c r="I582" t="b">
        <v>1</v>
      </c>
      <c r="J582">
        <v>39.64</v>
      </c>
      <c r="K582">
        <v>16.53</v>
      </c>
      <c r="L582">
        <v>11.15</v>
      </c>
      <c r="M582">
        <v>11.99</v>
      </c>
      <c r="N582">
        <v>9.02</v>
      </c>
    </row>
    <row r="583" spans="1:14" x14ac:dyDescent="0.25">
      <c r="A583" t="s">
        <v>59</v>
      </c>
      <c r="B583" t="s">
        <v>15</v>
      </c>
      <c r="D583" t="s">
        <v>48</v>
      </c>
      <c r="E583" s="2">
        <v>44005.543690150465</v>
      </c>
      <c r="F583" s="2">
        <v>44005.543701226852</v>
      </c>
      <c r="G583" s="2">
        <v>44005.546990659721</v>
      </c>
      <c r="H583" t="b">
        <v>1</v>
      </c>
      <c r="I583" t="b">
        <v>0</v>
      </c>
      <c r="J583">
        <v>4.74</v>
      </c>
      <c r="K583">
        <v>2.5</v>
      </c>
      <c r="L583">
        <v>2.23</v>
      </c>
      <c r="M583">
        <v>0</v>
      </c>
      <c r="N583">
        <v>0</v>
      </c>
    </row>
    <row r="584" spans="1:14" x14ac:dyDescent="0.25">
      <c r="A584" t="s">
        <v>62</v>
      </c>
      <c r="B584" t="s">
        <v>15</v>
      </c>
      <c r="D584" t="s">
        <v>49</v>
      </c>
      <c r="E584" s="2">
        <v>44005.536802337963</v>
      </c>
      <c r="F584" s="2">
        <v>44005.536865104164</v>
      </c>
      <c r="G584" s="2">
        <v>44005.545137233799</v>
      </c>
      <c r="H584" t="b">
        <v>1</v>
      </c>
      <c r="I584" t="b">
        <v>0</v>
      </c>
      <c r="J584">
        <v>11.91</v>
      </c>
      <c r="K584">
        <v>6.82</v>
      </c>
      <c r="L584">
        <v>5.09</v>
      </c>
      <c r="M584">
        <v>0</v>
      </c>
      <c r="N584">
        <v>0</v>
      </c>
    </row>
    <row r="585" spans="1:14" x14ac:dyDescent="0.25">
      <c r="A585" t="s">
        <v>59</v>
      </c>
      <c r="B585" t="s">
        <v>15</v>
      </c>
      <c r="D585" t="s">
        <v>48</v>
      </c>
      <c r="E585" s="2">
        <v>44005.534676365744</v>
      </c>
      <c r="F585" s="2">
        <v>44005.534685949075</v>
      </c>
      <c r="G585" s="2">
        <v>44005.537975231484</v>
      </c>
      <c r="H585" t="b">
        <v>1</v>
      </c>
      <c r="I585" t="b">
        <v>0</v>
      </c>
      <c r="J585">
        <v>4.74</v>
      </c>
      <c r="K585">
        <v>2.5099999999999998</v>
      </c>
      <c r="L585">
        <v>2.2200000000000002</v>
      </c>
      <c r="M585">
        <v>0</v>
      </c>
      <c r="N585">
        <v>0</v>
      </c>
    </row>
    <row r="586" spans="1:14" x14ac:dyDescent="0.25">
      <c r="A586" t="s">
        <v>59</v>
      </c>
      <c r="B586" t="s">
        <v>15</v>
      </c>
      <c r="D586" t="s">
        <v>48</v>
      </c>
      <c r="E586" s="2">
        <v>44005.528144629629</v>
      </c>
      <c r="F586" s="2">
        <v>44005.528154375002</v>
      </c>
      <c r="G586" s="2">
        <v>44005.531440243052</v>
      </c>
      <c r="H586" t="b">
        <v>1</v>
      </c>
      <c r="I586" t="b">
        <v>0</v>
      </c>
      <c r="J586">
        <v>4.7300000000000004</v>
      </c>
      <c r="K586">
        <v>2.5</v>
      </c>
      <c r="L586">
        <v>2.23</v>
      </c>
      <c r="M586">
        <v>0</v>
      </c>
      <c r="N586">
        <v>0</v>
      </c>
    </row>
    <row r="587" spans="1:14" x14ac:dyDescent="0.25">
      <c r="A587" t="s">
        <v>62</v>
      </c>
      <c r="B587" t="s">
        <v>15</v>
      </c>
      <c r="D587" t="s">
        <v>49</v>
      </c>
      <c r="E587" s="2">
        <v>44005.525893819446</v>
      </c>
      <c r="F587" s="2">
        <v>44005.525903877315</v>
      </c>
      <c r="G587" s="2">
        <v>44005.534170844905</v>
      </c>
      <c r="H587" t="b">
        <v>1</v>
      </c>
      <c r="I587" t="b">
        <v>0</v>
      </c>
      <c r="J587">
        <v>11.9</v>
      </c>
      <c r="K587">
        <v>6.82</v>
      </c>
      <c r="L587">
        <v>5.08</v>
      </c>
      <c r="M587">
        <v>0</v>
      </c>
      <c r="N587">
        <v>0</v>
      </c>
    </row>
    <row r="588" spans="1:14" x14ac:dyDescent="0.25">
      <c r="A588" t="s">
        <v>14</v>
      </c>
      <c r="B588" t="s">
        <v>15</v>
      </c>
      <c r="D588" t="s">
        <v>47</v>
      </c>
      <c r="E588" s="2">
        <v>44005.524178194442</v>
      </c>
      <c r="F588" s="2">
        <v>44005.52418709491</v>
      </c>
      <c r="G588" s="2">
        <v>44005.535023483797</v>
      </c>
      <c r="H588" t="b">
        <v>1</v>
      </c>
      <c r="I588" t="b">
        <v>0</v>
      </c>
      <c r="J588">
        <v>15.6</v>
      </c>
      <c r="K588">
        <v>7.47</v>
      </c>
      <c r="L588">
        <v>8.1300000000000008</v>
      </c>
      <c r="M588">
        <v>0</v>
      </c>
      <c r="N588">
        <v>0</v>
      </c>
    </row>
    <row r="589" spans="1:14" x14ac:dyDescent="0.25">
      <c r="A589" t="s">
        <v>14</v>
      </c>
      <c r="B589" t="s">
        <v>15</v>
      </c>
      <c r="D589" t="s">
        <v>47</v>
      </c>
      <c r="E589" s="2">
        <v>44005.494329351852</v>
      </c>
      <c r="F589" s="2">
        <v>44005.494392523149</v>
      </c>
      <c r="G589" s="2">
        <v>44005.505241527775</v>
      </c>
      <c r="H589" t="b">
        <v>1</v>
      </c>
      <c r="I589" t="b">
        <v>0</v>
      </c>
      <c r="J589">
        <v>15.62</v>
      </c>
      <c r="K589">
        <v>7.47</v>
      </c>
      <c r="L589">
        <v>8.15</v>
      </c>
      <c r="M589">
        <v>0</v>
      </c>
      <c r="N589">
        <v>0</v>
      </c>
    </row>
    <row r="590" spans="1:14" x14ac:dyDescent="0.25">
      <c r="A590" t="s">
        <v>62</v>
      </c>
      <c r="B590" t="s">
        <v>15</v>
      </c>
      <c r="D590" t="s">
        <v>49</v>
      </c>
      <c r="E590" s="2">
        <v>44005.492287581015</v>
      </c>
      <c r="F590" s="2">
        <v>44005.49230834491</v>
      </c>
      <c r="G590" s="2">
        <v>44005.500591956021</v>
      </c>
      <c r="H590" t="b">
        <v>1</v>
      </c>
      <c r="I590" t="b">
        <v>0</v>
      </c>
      <c r="J590">
        <v>11.93</v>
      </c>
      <c r="K590">
        <v>6.82</v>
      </c>
      <c r="L590">
        <v>5.1100000000000003</v>
      </c>
      <c r="M590">
        <v>0</v>
      </c>
      <c r="N590">
        <v>0</v>
      </c>
    </row>
    <row r="591" spans="1:14" x14ac:dyDescent="0.25">
      <c r="A591" t="s">
        <v>59</v>
      </c>
      <c r="B591" t="s">
        <v>15</v>
      </c>
      <c r="D591" t="s">
        <v>48</v>
      </c>
      <c r="E591" s="2">
        <v>44005.48839953704</v>
      </c>
      <c r="F591" s="2">
        <v>44005.488408877318</v>
      </c>
      <c r="G591" s="2">
        <v>44005.499200937498</v>
      </c>
      <c r="H591" t="b">
        <v>1</v>
      </c>
      <c r="I591" t="b">
        <v>0</v>
      </c>
      <c r="J591">
        <v>15.54</v>
      </c>
      <c r="K591">
        <v>2.5099999999999998</v>
      </c>
      <c r="L591">
        <v>2.61</v>
      </c>
      <c r="M591">
        <v>10.42</v>
      </c>
      <c r="N591">
        <v>0</v>
      </c>
    </row>
    <row r="592" spans="1:14" x14ac:dyDescent="0.25">
      <c r="A592" t="s">
        <v>59</v>
      </c>
      <c r="B592" t="s">
        <v>15</v>
      </c>
      <c r="D592" t="s">
        <v>48</v>
      </c>
      <c r="E592" s="2">
        <v>44005.482568194442</v>
      </c>
      <c r="F592" s="2">
        <v>44005.482579525466</v>
      </c>
      <c r="G592" s="2">
        <v>44005.485869710647</v>
      </c>
      <c r="H592" t="b">
        <v>1</v>
      </c>
      <c r="I592" t="b">
        <v>0</v>
      </c>
      <c r="J592">
        <v>4.74</v>
      </c>
      <c r="K592">
        <v>2.5</v>
      </c>
      <c r="L592">
        <v>2.2400000000000002</v>
      </c>
      <c r="M592">
        <v>0</v>
      </c>
      <c r="N592">
        <v>0</v>
      </c>
    </row>
    <row r="593" spans="1:14" x14ac:dyDescent="0.25">
      <c r="A593" t="s">
        <v>62</v>
      </c>
      <c r="B593" t="s">
        <v>15</v>
      </c>
      <c r="D593" t="s">
        <v>49</v>
      </c>
      <c r="E593" s="2">
        <v>44005.480051620369</v>
      </c>
      <c r="F593" s="2">
        <v>44005.480061956019</v>
      </c>
      <c r="G593" s="2">
        <v>44005.488344803241</v>
      </c>
      <c r="H593" t="b">
        <v>1</v>
      </c>
      <c r="I593" t="b">
        <v>0</v>
      </c>
      <c r="J593">
        <v>11.93</v>
      </c>
      <c r="K593">
        <v>6.83</v>
      </c>
      <c r="L593">
        <v>5.0999999999999996</v>
      </c>
      <c r="M593">
        <v>0</v>
      </c>
      <c r="N593">
        <v>0</v>
      </c>
    </row>
    <row r="594" spans="1:14" x14ac:dyDescent="0.25">
      <c r="A594" t="s">
        <v>14</v>
      </c>
      <c r="B594" t="s">
        <v>15</v>
      </c>
      <c r="D594" t="s">
        <v>47</v>
      </c>
      <c r="E594" s="2">
        <v>44005.477561817126</v>
      </c>
      <c r="F594" s="2">
        <v>44005.47762416667</v>
      </c>
      <c r="G594" s="2">
        <v>44005.488488414354</v>
      </c>
      <c r="H594" t="b">
        <v>1</v>
      </c>
      <c r="I594" t="b">
        <v>0</v>
      </c>
      <c r="J594">
        <v>15.64</v>
      </c>
      <c r="K594">
        <v>7.49</v>
      </c>
      <c r="L594">
        <v>8.16</v>
      </c>
      <c r="M594">
        <v>0</v>
      </c>
      <c r="N594">
        <v>0</v>
      </c>
    </row>
    <row r="595" spans="1:14" x14ac:dyDescent="0.25">
      <c r="A595" t="s">
        <v>59</v>
      </c>
      <c r="B595" t="s">
        <v>15</v>
      </c>
      <c r="D595" t="s">
        <v>48</v>
      </c>
      <c r="E595" s="2">
        <v>44005.472668761577</v>
      </c>
      <c r="F595" s="2">
        <v>44005.472678935184</v>
      </c>
      <c r="G595" s="2">
        <v>44005.475961944445</v>
      </c>
      <c r="H595" t="b">
        <v>1</v>
      </c>
      <c r="I595" t="b">
        <v>0</v>
      </c>
      <c r="J595">
        <v>4.7300000000000004</v>
      </c>
      <c r="K595">
        <v>2.4900000000000002</v>
      </c>
      <c r="L595">
        <v>2.23</v>
      </c>
      <c r="M595">
        <v>0</v>
      </c>
      <c r="N595">
        <v>0</v>
      </c>
    </row>
    <row r="596" spans="1:14" x14ac:dyDescent="0.25">
      <c r="A596" t="s">
        <v>62</v>
      </c>
      <c r="B596" t="s">
        <v>15</v>
      </c>
      <c r="D596" t="s">
        <v>49</v>
      </c>
      <c r="E596" s="2">
        <v>44005.469622557874</v>
      </c>
      <c r="F596" s="2">
        <v>44005.46963388889</v>
      </c>
      <c r="G596" s="2">
        <v>44005.477901597224</v>
      </c>
      <c r="H596" t="b">
        <v>1</v>
      </c>
      <c r="I596" t="b">
        <v>0</v>
      </c>
      <c r="J596">
        <v>11.91</v>
      </c>
      <c r="K596">
        <v>6.83</v>
      </c>
      <c r="L596">
        <v>5.08</v>
      </c>
      <c r="M596">
        <v>0</v>
      </c>
      <c r="N596">
        <v>0</v>
      </c>
    </row>
    <row r="597" spans="1:14" x14ac:dyDescent="0.25">
      <c r="A597" t="s">
        <v>59</v>
      </c>
      <c r="B597" t="s">
        <v>15</v>
      </c>
      <c r="D597" t="s">
        <v>48</v>
      </c>
      <c r="E597" s="2">
        <v>44005.465213726849</v>
      </c>
      <c r="F597" s="2">
        <v>44005.465225266205</v>
      </c>
      <c r="G597" s="2">
        <v>44005.468513842592</v>
      </c>
      <c r="H597" t="b">
        <v>1</v>
      </c>
      <c r="I597" t="b">
        <v>0</v>
      </c>
      <c r="J597">
        <v>4.74</v>
      </c>
      <c r="K597">
        <v>2.5099999999999998</v>
      </c>
      <c r="L597">
        <v>2.2200000000000002</v>
      </c>
      <c r="M597">
        <v>0</v>
      </c>
      <c r="N597">
        <v>0</v>
      </c>
    </row>
    <row r="598" spans="1:14" x14ac:dyDescent="0.25">
      <c r="A598" t="s">
        <v>14</v>
      </c>
      <c r="B598" t="s">
        <v>15</v>
      </c>
      <c r="D598" t="s">
        <v>47</v>
      </c>
      <c r="E598" s="2">
        <v>44005.462817719905</v>
      </c>
      <c r="F598" s="2">
        <v>44005.462880983796</v>
      </c>
      <c r="G598" s="2">
        <v>44005.473691817133</v>
      </c>
      <c r="H598" t="b">
        <v>1</v>
      </c>
      <c r="I598" t="b">
        <v>0</v>
      </c>
      <c r="J598">
        <v>15.57</v>
      </c>
      <c r="K598">
        <v>7.49</v>
      </c>
      <c r="L598">
        <v>8.08</v>
      </c>
      <c r="M598">
        <v>0</v>
      </c>
      <c r="N598">
        <v>0</v>
      </c>
    </row>
    <row r="599" spans="1:14" x14ac:dyDescent="0.25">
      <c r="A599" t="s">
        <v>59</v>
      </c>
      <c r="B599" t="s">
        <v>15</v>
      </c>
      <c r="D599" t="s">
        <v>48</v>
      </c>
      <c r="E599" s="2">
        <v>44005.459794074071</v>
      </c>
      <c r="F599" s="2">
        <v>44005.459804699072</v>
      </c>
      <c r="G599" s="2">
        <v>44005.463094375002</v>
      </c>
      <c r="H599" t="b">
        <v>1</v>
      </c>
      <c r="I599" t="b">
        <v>0</v>
      </c>
      <c r="J599">
        <v>4.74</v>
      </c>
      <c r="K599">
        <v>2.5</v>
      </c>
      <c r="L599">
        <v>2.2400000000000002</v>
      </c>
      <c r="M599">
        <v>0</v>
      </c>
      <c r="N599">
        <v>0</v>
      </c>
    </row>
    <row r="600" spans="1:14" x14ac:dyDescent="0.25">
      <c r="A600" t="s">
        <v>62</v>
      </c>
      <c r="B600" t="s">
        <v>15</v>
      </c>
      <c r="D600" t="s">
        <v>49</v>
      </c>
      <c r="E600" s="2">
        <v>44005.457437534722</v>
      </c>
      <c r="F600" s="2">
        <v>44005.45744648148</v>
      </c>
      <c r="G600" s="2">
        <v>44005.465719768516</v>
      </c>
      <c r="H600" t="b">
        <v>1</v>
      </c>
      <c r="I600" t="b">
        <v>0</v>
      </c>
      <c r="J600">
        <v>11.91</v>
      </c>
      <c r="K600">
        <v>6.82</v>
      </c>
      <c r="L600">
        <v>5.09</v>
      </c>
      <c r="M600">
        <v>0</v>
      </c>
      <c r="N600">
        <v>0</v>
      </c>
    </row>
    <row r="601" spans="1:14" x14ac:dyDescent="0.25">
      <c r="A601" t="s">
        <v>59</v>
      </c>
      <c r="B601" t="s">
        <v>15</v>
      </c>
      <c r="D601" t="s">
        <v>48</v>
      </c>
      <c r="E601" s="2">
        <v>44005.453660810184</v>
      </c>
      <c r="F601" s="2">
        <v>44005.453670752315</v>
      </c>
      <c r="G601" s="2">
        <v>44005.456963483797</v>
      </c>
      <c r="H601" t="b">
        <v>1</v>
      </c>
      <c r="I601" t="b">
        <v>0</v>
      </c>
      <c r="J601">
        <v>4.74</v>
      </c>
      <c r="K601">
        <v>2.5099999999999998</v>
      </c>
      <c r="L601">
        <v>2.23</v>
      </c>
      <c r="M601">
        <v>0</v>
      </c>
      <c r="N601">
        <v>0</v>
      </c>
    </row>
    <row r="602" spans="1:14" x14ac:dyDescent="0.25">
      <c r="A602" t="s">
        <v>14</v>
      </c>
      <c r="B602" t="s">
        <v>15</v>
      </c>
      <c r="D602" t="s">
        <v>47</v>
      </c>
      <c r="E602" s="2">
        <v>44005.450048599538</v>
      </c>
      <c r="F602" s="2">
        <v>44005.450111111109</v>
      </c>
      <c r="G602" s="2">
        <v>44005.460946747684</v>
      </c>
      <c r="H602" t="b">
        <v>1</v>
      </c>
      <c r="I602" t="b">
        <v>0</v>
      </c>
      <c r="J602">
        <v>15.6</v>
      </c>
      <c r="K602">
        <v>7.48</v>
      </c>
      <c r="L602">
        <v>8.1199999999999992</v>
      </c>
      <c r="M602">
        <v>0</v>
      </c>
      <c r="N602">
        <v>0</v>
      </c>
    </row>
    <row r="603" spans="1:14" x14ac:dyDescent="0.25">
      <c r="A603" t="s">
        <v>62</v>
      </c>
      <c r="B603" t="s">
        <v>15</v>
      </c>
      <c r="D603" t="s">
        <v>49</v>
      </c>
      <c r="E603" s="2">
        <v>44005.447464837962</v>
      </c>
      <c r="F603" s="2">
        <v>44005.447478842594</v>
      </c>
      <c r="G603" s="2">
        <v>44005.455753761576</v>
      </c>
      <c r="H603" t="b">
        <v>1</v>
      </c>
      <c r="I603" t="b">
        <v>0</v>
      </c>
      <c r="J603">
        <v>11.92</v>
      </c>
      <c r="K603">
        <v>6.82</v>
      </c>
      <c r="L603">
        <v>5.09</v>
      </c>
      <c r="M603">
        <v>0</v>
      </c>
      <c r="N603">
        <v>0</v>
      </c>
    </row>
    <row r="604" spans="1:14" x14ac:dyDescent="0.25">
      <c r="A604" t="s">
        <v>59</v>
      </c>
      <c r="B604" t="s">
        <v>15</v>
      </c>
      <c r="D604" t="s">
        <v>48</v>
      </c>
      <c r="E604" s="2">
        <v>44005.445462962962</v>
      </c>
      <c r="F604" s="2">
        <v>44005.445474270833</v>
      </c>
      <c r="G604" s="2">
        <v>44005.448757465281</v>
      </c>
      <c r="H604" t="b">
        <v>1</v>
      </c>
      <c r="I604" t="b">
        <v>0</v>
      </c>
      <c r="J604">
        <v>4.7300000000000004</v>
      </c>
      <c r="K604">
        <v>2.5</v>
      </c>
      <c r="L604">
        <v>2.2200000000000002</v>
      </c>
      <c r="M604">
        <v>0</v>
      </c>
      <c r="N604">
        <v>0</v>
      </c>
    </row>
    <row r="605" spans="1:14" x14ac:dyDescent="0.25">
      <c r="A605" t="s">
        <v>59</v>
      </c>
      <c r="B605" t="s">
        <v>15</v>
      </c>
      <c r="D605" t="s">
        <v>48</v>
      </c>
      <c r="E605" s="2">
        <v>44005.440012881947</v>
      </c>
      <c r="F605" s="2">
        <v>44005.440022824077</v>
      </c>
      <c r="G605" s="2">
        <v>44005.443308090275</v>
      </c>
      <c r="H605" t="b">
        <v>1</v>
      </c>
      <c r="I605" t="b">
        <v>0</v>
      </c>
      <c r="J605">
        <v>4.7300000000000004</v>
      </c>
      <c r="K605">
        <v>2.5</v>
      </c>
      <c r="L605">
        <v>2.23</v>
      </c>
      <c r="M605">
        <v>0</v>
      </c>
      <c r="N605">
        <v>0</v>
      </c>
    </row>
    <row r="606" spans="1:14" x14ac:dyDescent="0.25">
      <c r="A606" t="s">
        <v>14</v>
      </c>
      <c r="B606" t="s">
        <v>15</v>
      </c>
      <c r="D606" t="s">
        <v>47</v>
      </c>
      <c r="E606" s="2">
        <v>44005.437646527775</v>
      </c>
      <c r="F606" s="2">
        <v>44005.43770952546</v>
      </c>
      <c r="G606" s="2">
        <v>44005.44855577546</v>
      </c>
      <c r="H606" t="b">
        <v>1</v>
      </c>
      <c r="I606" t="b">
        <v>0</v>
      </c>
      <c r="J606">
        <v>15.62</v>
      </c>
      <c r="K606">
        <v>7.49</v>
      </c>
      <c r="L606">
        <v>8.1300000000000008</v>
      </c>
      <c r="M606">
        <v>0</v>
      </c>
      <c r="N606">
        <v>0</v>
      </c>
    </row>
    <row r="607" spans="1:14" x14ac:dyDescent="0.25">
      <c r="A607" t="s">
        <v>62</v>
      </c>
      <c r="B607" t="s">
        <v>15</v>
      </c>
      <c r="D607" t="s">
        <v>49</v>
      </c>
      <c r="E607" s="2">
        <v>44005.435593738424</v>
      </c>
      <c r="F607" s="2">
        <v>44005.435656666668</v>
      </c>
      <c r="G607" s="2">
        <v>44005.443933229166</v>
      </c>
      <c r="H607" t="b">
        <v>1</v>
      </c>
      <c r="I607" t="b">
        <v>0</v>
      </c>
      <c r="J607">
        <v>11.92</v>
      </c>
      <c r="K607">
        <v>6.82</v>
      </c>
      <c r="L607">
        <v>5.0999999999999996</v>
      </c>
      <c r="M607">
        <v>0</v>
      </c>
      <c r="N607">
        <v>0</v>
      </c>
    </row>
    <row r="608" spans="1:14" x14ac:dyDescent="0.25">
      <c r="A608" t="s">
        <v>59</v>
      </c>
      <c r="B608" t="s">
        <v>15</v>
      </c>
      <c r="D608" t="s">
        <v>48</v>
      </c>
      <c r="E608" s="2">
        <v>44005.433765289352</v>
      </c>
      <c r="F608" s="2">
        <v>44005.433773622688</v>
      </c>
      <c r="G608" s="2">
        <v>44005.437060659722</v>
      </c>
      <c r="H608" t="b">
        <v>1</v>
      </c>
      <c r="I608" t="b">
        <v>0</v>
      </c>
      <c r="J608">
        <v>4.7300000000000004</v>
      </c>
      <c r="K608">
        <v>2.5</v>
      </c>
      <c r="L608">
        <v>2.23</v>
      </c>
      <c r="M608">
        <v>0</v>
      </c>
      <c r="N608">
        <v>0</v>
      </c>
    </row>
    <row r="609" spans="1:14" x14ac:dyDescent="0.25">
      <c r="A609" t="s">
        <v>59</v>
      </c>
      <c r="B609" t="s">
        <v>15</v>
      </c>
      <c r="D609" t="s">
        <v>48</v>
      </c>
      <c r="E609" s="2">
        <v>44005.424706307873</v>
      </c>
      <c r="F609" s="2">
        <v>44005.424716273148</v>
      </c>
      <c r="G609" s="2">
        <v>44005.428002094908</v>
      </c>
      <c r="H609" t="b">
        <v>1</v>
      </c>
      <c r="I609" t="b">
        <v>0</v>
      </c>
      <c r="J609">
        <v>4.7300000000000004</v>
      </c>
      <c r="K609">
        <v>2.5</v>
      </c>
      <c r="L609">
        <v>2.23</v>
      </c>
      <c r="M609">
        <v>0</v>
      </c>
      <c r="N609">
        <v>0</v>
      </c>
    </row>
    <row r="610" spans="1:14" x14ac:dyDescent="0.25">
      <c r="A610" t="s">
        <v>62</v>
      </c>
      <c r="B610" t="s">
        <v>15</v>
      </c>
      <c r="D610" t="s">
        <v>49</v>
      </c>
      <c r="E610" s="2">
        <v>44005.422387569444</v>
      </c>
      <c r="F610" s="2">
        <v>44005.422450543978</v>
      </c>
      <c r="G610" s="2">
        <v>44005.430735902781</v>
      </c>
      <c r="H610" t="b">
        <v>1</v>
      </c>
      <c r="I610" t="b">
        <v>0</v>
      </c>
      <c r="J610">
        <v>11.93</v>
      </c>
      <c r="K610">
        <v>6.82</v>
      </c>
      <c r="L610">
        <v>5.1100000000000003</v>
      </c>
      <c r="M610">
        <v>0</v>
      </c>
      <c r="N610">
        <v>0</v>
      </c>
    </row>
    <row r="611" spans="1:14" x14ac:dyDescent="0.25">
      <c r="A611" t="s">
        <v>59</v>
      </c>
      <c r="B611" t="s">
        <v>15</v>
      </c>
      <c r="D611" t="s">
        <v>48</v>
      </c>
      <c r="E611" s="2">
        <v>44005.419644027781</v>
      </c>
      <c r="F611" s="2">
        <v>44005.419654328703</v>
      </c>
      <c r="G611" s="2">
        <v>44005.42294261574</v>
      </c>
      <c r="H611" t="b">
        <v>1</v>
      </c>
      <c r="I611" t="b">
        <v>0</v>
      </c>
      <c r="J611">
        <v>4.74</v>
      </c>
      <c r="K611">
        <v>2.5</v>
      </c>
      <c r="L611">
        <v>2.23</v>
      </c>
      <c r="M611">
        <v>0</v>
      </c>
      <c r="N611">
        <v>0</v>
      </c>
    </row>
    <row r="612" spans="1:14" x14ac:dyDescent="0.25">
      <c r="A612" t="s">
        <v>14</v>
      </c>
      <c r="B612" t="s">
        <v>15</v>
      </c>
      <c r="D612" t="s">
        <v>47</v>
      </c>
      <c r="E612" s="2">
        <v>44005.417393055555</v>
      </c>
      <c r="F612" s="2">
        <v>44005.417455613424</v>
      </c>
      <c r="G612" s="2">
        <v>44005.428278263891</v>
      </c>
      <c r="H612" t="b">
        <v>1</v>
      </c>
      <c r="I612" t="b">
        <v>0</v>
      </c>
      <c r="J612">
        <v>15.58</v>
      </c>
      <c r="K612">
        <v>7.49</v>
      </c>
      <c r="L612">
        <v>8.09</v>
      </c>
      <c r="M612">
        <v>0</v>
      </c>
      <c r="N612">
        <v>0</v>
      </c>
    </row>
    <row r="613" spans="1:14" x14ac:dyDescent="0.25">
      <c r="A613" t="s">
        <v>59</v>
      </c>
      <c r="B613" t="s">
        <v>15</v>
      </c>
      <c r="D613" t="s">
        <v>48</v>
      </c>
      <c r="E613" s="2">
        <v>44005.413640069448</v>
      </c>
      <c r="F613" s="2">
        <v>44005.413650185183</v>
      </c>
      <c r="G613" s="2">
        <v>44005.416937048612</v>
      </c>
      <c r="H613" t="b">
        <v>1</v>
      </c>
      <c r="I613" t="b">
        <v>0</v>
      </c>
      <c r="J613">
        <v>4.7300000000000004</v>
      </c>
      <c r="K613">
        <v>2.5</v>
      </c>
      <c r="L613">
        <v>2.23</v>
      </c>
      <c r="M613">
        <v>0</v>
      </c>
      <c r="N613">
        <v>0</v>
      </c>
    </row>
    <row r="614" spans="1:14" x14ac:dyDescent="0.25">
      <c r="A614" t="s">
        <v>62</v>
      </c>
      <c r="B614" t="s">
        <v>15</v>
      </c>
      <c r="D614" t="s">
        <v>49</v>
      </c>
      <c r="E614" s="2">
        <v>44005.409228645833</v>
      </c>
      <c r="F614" s="2">
        <v>44005.409238668981</v>
      </c>
      <c r="G614" s="2">
        <v>44005.417538182868</v>
      </c>
      <c r="H614" t="b">
        <v>1</v>
      </c>
      <c r="I614" t="b">
        <v>0</v>
      </c>
      <c r="J614">
        <v>11.95</v>
      </c>
      <c r="K614">
        <v>6.82</v>
      </c>
      <c r="L614">
        <v>5.13</v>
      </c>
      <c r="M614">
        <v>0</v>
      </c>
      <c r="N614">
        <v>0</v>
      </c>
    </row>
    <row r="615" spans="1:14" x14ac:dyDescent="0.25">
      <c r="A615" t="s">
        <v>59</v>
      </c>
      <c r="B615" t="s">
        <v>15</v>
      </c>
      <c r="D615" t="s">
        <v>48</v>
      </c>
      <c r="E615" s="2">
        <v>44005.392038715276</v>
      </c>
      <c r="F615" s="2">
        <v>44005.392049004629</v>
      </c>
      <c r="G615" s="2">
        <v>44005.39533496528</v>
      </c>
      <c r="H615" t="b">
        <v>1</v>
      </c>
      <c r="I615" t="b">
        <v>0</v>
      </c>
      <c r="J615">
        <v>4.7300000000000004</v>
      </c>
      <c r="K615">
        <v>2.5099999999999998</v>
      </c>
      <c r="L615">
        <v>2.2200000000000002</v>
      </c>
      <c r="M615">
        <v>0</v>
      </c>
      <c r="N615">
        <v>0</v>
      </c>
    </row>
    <row r="616" spans="1:14" x14ac:dyDescent="0.25">
      <c r="A616" t="s">
        <v>14</v>
      </c>
      <c r="B616" t="s">
        <v>15</v>
      </c>
      <c r="D616" t="s">
        <v>47</v>
      </c>
      <c r="E616" s="2">
        <v>44005.38955738426</v>
      </c>
      <c r="F616" s="2">
        <v>44005.389619837966</v>
      </c>
      <c r="G616" s="2">
        <v>44005.415123090279</v>
      </c>
      <c r="H616" t="b">
        <v>1</v>
      </c>
      <c r="I616" t="b">
        <v>0</v>
      </c>
      <c r="J616">
        <v>36.72</v>
      </c>
      <c r="K616">
        <v>7.5</v>
      </c>
      <c r="L616">
        <v>24.82</v>
      </c>
      <c r="M616">
        <v>4.4000000000000004</v>
      </c>
      <c r="N616">
        <v>0</v>
      </c>
    </row>
    <row r="617" spans="1:14" x14ac:dyDescent="0.25">
      <c r="A617" t="s">
        <v>62</v>
      </c>
      <c r="B617" t="s">
        <v>15</v>
      </c>
      <c r="D617" t="s">
        <v>49</v>
      </c>
      <c r="E617" s="2">
        <v>44005.387998460646</v>
      </c>
      <c r="F617" s="2">
        <v>44005.388061481484</v>
      </c>
      <c r="G617" s="2">
        <v>44005.396332581018</v>
      </c>
      <c r="H617" t="b">
        <v>1</v>
      </c>
      <c r="I617" t="b">
        <v>0</v>
      </c>
      <c r="J617">
        <v>11.91</v>
      </c>
      <c r="K617">
        <v>6.82</v>
      </c>
      <c r="L617">
        <v>5.09</v>
      </c>
      <c r="M617">
        <v>0</v>
      </c>
      <c r="N617">
        <v>0</v>
      </c>
    </row>
    <row r="618" spans="1:14" x14ac:dyDescent="0.25">
      <c r="A618" t="s">
        <v>59</v>
      </c>
      <c r="B618" t="s">
        <v>15</v>
      </c>
      <c r="D618" t="s">
        <v>48</v>
      </c>
      <c r="E618" s="2">
        <v>44005.384833877317</v>
      </c>
      <c r="F618" s="2">
        <v>44005.384845115739</v>
      </c>
      <c r="G618" s="2">
        <v>44005.38813353009</v>
      </c>
      <c r="H618" t="b">
        <v>1</v>
      </c>
      <c r="I618" t="b">
        <v>0</v>
      </c>
      <c r="J618">
        <v>4.74</v>
      </c>
      <c r="K618">
        <v>2.5</v>
      </c>
      <c r="L618">
        <v>2.2400000000000002</v>
      </c>
      <c r="M618">
        <v>0</v>
      </c>
      <c r="N618">
        <v>0</v>
      </c>
    </row>
    <row r="619" spans="1:14" x14ac:dyDescent="0.25">
      <c r="A619" t="s">
        <v>59</v>
      </c>
      <c r="B619" t="s">
        <v>15</v>
      </c>
      <c r="D619" t="s">
        <v>48</v>
      </c>
      <c r="E619" s="2">
        <v>44005.378978402776</v>
      </c>
      <c r="F619" s="2">
        <v>44005.378988645833</v>
      </c>
      <c r="G619" s="2">
        <v>44005.382276111108</v>
      </c>
      <c r="H619" t="b">
        <v>1</v>
      </c>
      <c r="I619" t="b">
        <v>0</v>
      </c>
      <c r="J619">
        <v>4.7300000000000004</v>
      </c>
      <c r="K619">
        <v>2.5099999999999998</v>
      </c>
      <c r="L619">
        <v>2.2200000000000002</v>
      </c>
      <c r="M619">
        <v>0</v>
      </c>
      <c r="N619">
        <v>0</v>
      </c>
    </row>
    <row r="620" spans="1:14" x14ac:dyDescent="0.25">
      <c r="A620" t="s">
        <v>62</v>
      </c>
      <c r="B620" t="s">
        <v>15</v>
      </c>
      <c r="D620" t="s">
        <v>49</v>
      </c>
      <c r="E620" s="2">
        <v>44005.377348159724</v>
      </c>
      <c r="F620" s="2">
        <v>44005.377410821762</v>
      </c>
      <c r="G620" s="2">
        <v>44005.385676967591</v>
      </c>
      <c r="H620" t="b">
        <v>1</v>
      </c>
      <c r="I620" t="b">
        <v>0</v>
      </c>
      <c r="J620">
        <v>11.9</v>
      </c>
      <c r="K620">
        <v>6.81</v>
      </c>
      <c r="L620">
        <v>5.09</v>
      </c>
      <c r="M620">
        <v>0</v>
      </c>
      <c r="N620">
        <v>0</v>
      </c>
    </row>
    <row r="621" spans="1:14" x14ac:dyDescent="0.25">
      <c r="A621" t="s">
        <v>14</v>
      </c>
      <c r="B621" t="s">
        <v>15</v>
      </c>
      <c r="D621" t="s">
        <v>47</v>
      </c>
      <c r="E621" s="2">
        <v>44005.374391527781</v>
      </c>
      <c r="F621" s="2">
        <v>44005.374453668985</v>
      </c>
      <c r="G621" s="2">
        <v>44005.385311481485</v>
      </c>
      <c r="H621" t="b">
        <v>1</v>
      </c>
      <c r="I621" t="b">
        <v>0</v>
      </c>
      <c r="J621">
        <v>15.64</v>
      </c>
      <c r="K621">
        <v>7.5</v>
      </c>
      <c r="L621">
        <v>8.1300000000000008</v>
      </c>
      <c r="M621">
        <v>0</v>
      </c>
      <c r="N621">
        <v>0</v>
      </c>
    </row>
    <row r="622" spans="1:14" x14ac:dyDescent="0.25">
      <c r="A622" t="s">
        <v>59</v>
      </c>
      <c r="B622" t="s">
        <v>15</v>
      </c>
      <c r="D622" t="s">
        <v>48</v>
      </c>
      <c r="E622" s="2">
        <v>44005.37037686343</v>
      </c>
      <c r="F622" s="2">
        <v>44005.370386898147</v>
      </c>
      <c r="G622" s="2">
        <v>44005.373673368056</v>
      </c>
      <c r="H622" t="b">
        <v>1</v>
      </c>
      <c r="I622" t="b">
        <v>0</v>
      </c>
      <c r="J622">
        <v>4.7300000000000004</v>
      </c>
      <c r="K622">
        <v>2.5</v>
      </c>
      <c r="L622">
        <v>2.2400000000000002</v>
      </c>
      <c r="M622">
        <v>0</v>
      </c>
      <c r="N622">
        <v>0</v>
      </c>
    </row>
    <row r="623" spans="1:14" x14ac:dyDescent="0.25">
      <c r="A623" t="s">
        <v>62</v>
      </c>
      <c r="B623" t="s">
        <v>15</v>
      </c>
      <c r="D623" t="s">
        <v>49</v>
      </c>
      <c r="E623" s="2">
        <v>44005.365753136575</v>
      </c>
      <c r="F623" s="2">
        <v>44005.365762858797</v>
      </c>
      <c r="G623" s="2">
        <v>44005.374009629631</v>
      </c>
      <c r="H623" t="b">
        <v>1</v>
      </c>
      <c r="I623" t="b">
        <v>0</v>
      </c>
      <c r="J623">
        <v>11.88</v>
      </c>
      <c r="K623">
        <v>6.83</v>
      </c>
      <c r="L623">
        <v>5.05</v>
      </c>
      <c r="M623">
        <v>0</v>
      </c>
      <c r="N623">
        <v>0</v>
      </c>
    </row>
    <row r="624" spans="1:14" x14ac:dyDescent="0.25">
      <c r="A624" t="s">
        <v>59</v>
      </c>
      <c r="B624" t="s">
        <v>15</v>
      </c>
      <c r="D624" t="s">
        <v>48</v>
      </c>
      <c r="E624" s="2">
        <v>44005.364062314817</v>
      </c>
      <c r="F624" s="2">
        <v>44005.364072002318</v>
      </c>
      <c r="G624" s="2">
        <v>44005.367709629631</v>
      </c>
      <c r="H624" t="b">
        <v>1</v>
      </c>
      <c r="I624" t="b">
        <v>0</v>
      </c>
      <c r="J624">
        <v>5.24</v>
      </c>
      <c r="K624">
        <v>2.5</v>
      </c>
      <c r="L624">
        <v>2.74</v>
      </c>
      <c r="M624">
        <v>0</v>
      </c>
      <c r="N624">
        <v>0</v>
      </c>
    </row>
    <row r="625" spans="1:14" x14ac:dyDescent="0.25">
      <c r="A625" t="s">
        <v>14</v>
      </c>
      <c r="B625" t="s">
        <v>15</v>
      </c>
      <c r="D625" t="s">
        <v>47</v>
      </c>
      <c r="E625" s="2">
        <v>44005.361692824074</v>
      </c>
      <c r="F625" s="2">
        <v>44005.361756099534</v>
      </c>
      <c r="G625" s="2">
        <v>44005.372563854165</v>
      </c>
      <c r="H625" t="b">
        <v>1</v>
      </c>
      <c r="I625" t="b">
        <v>0</v>
      </c>
      <c r="J625">
        <v>15.56</v>
      </c>
      <c r="K625">
        <v>7.5</v>
      </c>
      <c r="L625">
        <v>8.07</v>
      </c>
      <c r="M625">
        <v>0</v>
      </c>
      <c r="N625">
        <v>0</v>
      </c>
    </row>
    <row r="626" spans="1:14" x14ac:dyDescent="0.25">
      <c r="A626" t="s">
        <v>59</v>
      </c>
      <c r="B626" t="s">
        <v>15</v>
      </c>
      <c r="D626" t="s">
        <v>48</v>
      </c>
      <c r="E626" s="2">
        <v>44005.357488310183</v>
      </c>
      <c r="F626" s="2">
        <v>44005.357498263889</v>
      </c>
      <c r="G626" s="2">
        <v>44005.362087939815</v>
      </c>
      <c r="H626" t="b">
        <v>1</v>
      </c>
      <c r="I626" t="b">
        <v>0</v>
      </c>
      <c r="J626">
        <v>6.61</v>
      </c>
      <c r="K626">
        <v>2.5</v>
      </c>
      <c r="L626">
        <v>2.99</v>
      </c>
      <c r="M626">
        <v>1.1100000000000001</v>
      </c>
      <c r="N626">
        <v>0</v>
      </c>
    </row>
    <row r="627" spans="1:14" x14ac:dyDescent="0.25">
      <c r="A627" t="s">
        <v>62</v>
      </c>
      <c r="B627" t="s">
        <v>15</v>
      </c>
      <c r="D627" t="s">
        <v>49</v>
      </c>
      <c r="E627" s="2">
        <v>44005.355370092591</v>
      </c>
      <c r="F627" s="2">
        <v>44005.355433240744</v>
      </c>
      <c r="G627" s="2">
        <v>44005.363677476853</v>
      </c>
      <c r="H627" t="b">
        <v>1</v>
      </c>
      <c r="I627" t="b">
        <v>0</v>
      </c>
      <c r="J627">
        <v>11.87</v>
      </c>
      <c r="K627">
        <v>6.82</v>
      </c>
      <c r="L627">
        <v>5.05</v>
      </c>
      <c r="M627">
        <v>0</v>
      </c>
      <c r="N627">
        <v>0</v>
      </c>
    </row>
    <row r="628" spans="1:14" x14ac:dyDescent="0.25">
      <c r="A628" t="s">
        <v>59</v>
      </c>
      <c r="B628" t="s">
        <v>15</v>
      </c>
      <c r="D628" t="s">
        <v>48</v>
      </c>
      <c r="E628" s="2">
        <v>44005.350282685184</v>
      </c>
      <c r="F628" s="2">
        <v>44005.350293263888</v>
      </c>
      <c r="G628" s="2">
        <v>44005.3535834375</v>
      </c>
      <c r="H628" t="b">
        <v>1</v>
      </c>
      <c r="I628" t="b">
        <v>0</v>
      </c>
      <c r="J628">
        <v>4.74</v>
      </c>
      <c r="K628">
        <v>2.5</v>
      </c>
      <c r="L628">
        <v>2.2400000000000002</v>
      </c>
      <c r="M628">
        <v>0</v>
      </c>
      <c r="N628">
        <v>0</v>
      </c>
    </row>
    <row r="629" spans="1:14" x14ac:dyDescent="0.25">
      <c r="A629" t="s">
        <v>14</v>
      </c>
      <c r="B629" t="s">
        <v>15</v>
      </c>
      <c r="D629" t="s">
        <v>47</v>
      </c>
      <c r="E629" s="2">
        <v>44005.346485937502</v>
      </c>
      <c r="F629" s="2">
        <v>44005.346495428239</v>
      </c>
      <c r="G629" s="2">
        <v>44005.35732101852</v>
      </c>
      <c r="H629" t="b">
        <v>1</v>
      </c>
      <c r="I629" t="b">
        <v>0</v>
      </c>
      <c r="J629">
        <v>15.59</v>
      </c>
      <c r="K629">
        <v>7.48</v>
      </c>
      <c r="L629">
        <v>8.11</v>
      </c>
      <c r="M629">
        <v>0</v>
      </c>
      <c r="N629">
        <v>0</v>
      </c>
    </row>
    <row r="630" spans="1:14" x14ac:dyDescent="0.25">
      <c r="A630" t="s">
        <v>62</v>
      </c>
      <c r="B630" t="s">
        <v>15</v>
      </c>
      <c r="D630" t="s">
        <v>49</v>
      </c>
      <c r="E630" s="2">
        <v>44005.344626585647</v>
      </c>
      <c r="F630" s="2">
        <v>44005.344635416666</v>
      </c>
      <c r="G630" s="2">
        <v>44005.352882291663</v>
      </c>
      <c r="H630" t="b">
        <v>1</v>
      </c>
      <c r="I630" t="b">
        <v>0</v>
      </c>
      <c r="J630">
        <v>11.88</v>
      </c>
      <c r="K630">
        <v>6.83</v>
      </c>
      <c r="L630">
        <v>5.05</v>
      </c>
      <c r="M630">
        <v>0</v>
      </c>
      <c r="N630">
        <v>0</v>
      </c>
    </row>
    <row r="631" spans="1:14" x14ac:dyDescent="0.25">
      <c r="A631" t="s">
        <v>59</v>
      </c>
      <c r="B631" t="s">
        <v>15</v>
      </c>
      <c r="D631" t="s">
        <v>48</v>
      </c>
      <c r="E631" s="2">
        <v>44005.340432048608</v>
      </c>
      <c r="F631" s="2">
        <v>44005.340441747685</v>
      </c>
      <c r="G631" s="2">
        <v>44005.344592106485</v>
      </c>
      <c r="H631" t="b">
        <v>1</v>
      </c>
      <c r="I631" t="b">
        <v>0</v>
      </c>
      <c r="J631">
        <v>5.98</v>
      </c>
      <c r="K631">
        <v>2.5</v>
      </c>
      <c r="L631">
        <v>3.48</v>
      </c>
      <c r="M631">
        <v>0</v>
      </c>
      <c r="N631">
        <v>0</v>
      </c>
    </row>
    <row r="632" spans="1:14" x14ac:dyDescent="0.25">
      <c r="A632" t="s">
        <v>59</v>
      </c>
      <c r="B632" t="s">
        <v>15</v>
      </c>
      <c r="D632" t="s">
        <v>48</v>
      </c>
      <c r="E632" s="2">
        <v>44005.335062905091</v>
      </c>
      <c r="F632" s="2">
        <v>44005.33507335648</v>
      </c>
      <c r="G632" s="2">
        <v>44005.338360671296</v>
      </c>
      <c r="H632" t="b">
        <v>1</v>
      </c>
      <c r="I632" t="b">
        <v>0</v>
      </c>
      <c r="J632">
        <v>4.7300000000000004</v>
      </c>
      <c r="K632">
        <v>2.5</v>
      </c>
      <c r="L632">
        <v>2.2400000000000002</v>
      </c>
      <c r="M632">
        <v>0</v>
      </c>
      <c r="N632">
        <v>0</v>
      </c>
    </row>
    <row r="633" spans="1:14" x14ac:dyDescent="0.25">
      <c r="A633" t="s">
        <v>14</v>
      </c>
      <c r="B633" t="s">
        <v>15</v>
      </c>
      <c r="D633" t="s">
        <v>47</v>
      </c>
      <c r="E633" s="2">
        <v>44005.32960341435</v>
      </c>
      <c r="F633" s="2">
        <v>44005.329666041667</v>
      </c>
      <c r="G633" s="2">
        <v>44005.340464432869</v>
      </c>
      <c r="H633" t="b">
        <v>1</v>
      </c>
      <c r="I633" t="b">
        <v>0</v>
      </c>
      <c r="J633">
        <v>15.55</v>
      </c>
      <c r="K633">
        <v>7.49</v>
      </c>
      <c r="L633">
        <v>8.06</v>
      </c>
      <c r="M633">
        <v>0</v>
      </c>
      <c r="N633">
        <v>0</v>
      </c>
    </row>
    <row r="634" spans="1:14" x14ac:dyDescent="0.25">
      <c r="A634" t="s">
        <v>62</v>
      </c>
      <c r="B634" t="s">
        <v>15</v>
      </c>
      <c r="D634" t="s">
        <v>49</v>
      </c>
      <c r="E634" s="2">
        <v>44005.327092199077</v>
      </c>
      <c r="F634" s="2">
        <v>44005.32710145833</v>
      </c>
      <c r="G634" s="2">
        <v>44005.337896435187</v>
      </c>
      <c r="H634" t="b">
        <v>1</v>
      </c>
      <c r="I634" t="b">
        <v>0</v>
      </c>
      <c r="J634">
        <v>15.54</v>
      </c>
      <c r="K634">
        <v>6.82</v>
      </c>
      <c r="L634">
        <v>5.0599999999999996</v>
      </c>
      <c r="M634">
        <v>3.67</v>
      </c>
      <c r="N634">
        <v>0</v>
      </c>
    </row>
    <row r="635" spans="1:14" x14ac:dyDescent="0.25">
      <c r="A635" t="s">
        <v>59</v>
      </c>
      <c r="B635" t="s">
        <v>15</v>
      </c>
      <c r="D635" t="s">
        <v>48</v>
      </c>
      <c r="E635" s="2">
        <v>44005.322596747683</v>
      </c>
      <c r="F635" s="2">
        <v>44005.322605914349</v>
      </c>
      <c r="G635" s="2">
        <v>44005.325892650464</v>
      </c>
      <c r="H635" t="b">
        <v>1</v>
      </c>
      <c r="I635" t="b">
        <v>0</v>
      </c>
      <c r="J635">
        <v>4.7300000000000004</v>
      </c>
      <c r="K635">
        <v>2.5</v>
      </c>
      <c r="L635">
        <v>2.2400000000000002</v>
      </c>
      <c r="M635">
        <v>0</v>
      </c>
      <c r="N635">
        <v>0</v>
      </c>
    </row>
    <row r="636" spans="1:14" x14ac:dyDescent="0.25">
      <c r="A636" t="s">
        <v>59</v>
      </c>
      <c r="B636" t="s">
        <v>15</v>
      </c>
      <c r="D636" t="s">
        <v>48</v>
      </c>
      <c r="E636" s="2">
        <v>44005.317260208336</v>
      </c>
      <c r="F636" s="2">
        <v>44005.317270868058</v>
      </c>
      <c r="G636" s="2">
        <v>44005.320557638886</v>
      </c>
      <c r="H636" t="b">
        <v>1</v>
      </c>
      <c r="I636" t="b">
        <v>0</v>
      </c>
      <c r="J636">
        <v>4.7300000000000004</v>
      </c>
      <c r="K636">
        <v>2.5099999999999998</v>
      </c>
      <c r="L636">
        <v>2.23</v>
      </c>
      <c r="M636">
        <v>0</v>
      </c>
      <c r="N636">
        <v>0</v>
      </c>
    </row>
    <row r="637" spans="1:14" x14ac:dyDescent="0.25">
      <c r="A637" t="s">
        <v>62</v>
      </c>
      <c r="B637" t="s">
        <v>15</v>
      </c>
      <c r="D637" t="s">
        <v>49</v>
      </c>
      <c r="E637" s="2">
        <v>44005.315590092592</v>
      </c>
      <c r="F637" s="2">
        <v>44005.315599606482</v>
      </c>
      <c r="G637" s="2">
        <v>44005.323849918983</v>
      </c>
      <c r="H637" t="b">
        <v>1</v>
      </c>
      <c r="I637" t="b">
        <v>0</v>
      </c>
      <c r="J637">
        <v>11.88</v>
      </c>
      <c r="K637">
        <v>6.82</v>
      </c>
      <c r="L637">
        <v>5.0599999999999996</v>
      </c>
      <c r="M637">
        <v>0</v>
      </c>
      <c r="N637">
        <v>0</v>
      </c>
    </row>
    <row r="638" spans="1:14" x14ac:dyDescent="0.25">
      <c r="A638" t="s">
        <v>59</v>
      </c>
      <c r="B638" t="s">
        <v>15</v>
      </c>
      <c r="D638" t="s">
        <v>48</v>
      </c>
      <c r="E638" s="2">
        <v>44005.303379016201</v>
      </c>
      <c r="F638" s="2">
        <v>44005.30338996528</v>
      </c>
      <c r="G638" s="2">
        <v>44005.307535486114</v>
      </c>
      <c r="H638" t="b">
        <v>1</v>
      </c>
      <c r="I638" t="b">
        <v>0</v>
      </c>
      <c r="J638">
        <v>5.97</v>
      </c>
      <c r="K638">
        <v>2.5</v>
      </c>
      <c r="L638">
        <v>3.47</v>
      </c>
      <c r="M638">
        <v>0</v>
      </c>
      <c r="N638">
        <v>0</v>
      </c>
    </row>
    <row r="639" spans="1:14" x14ac:dyDescent="0.25">
      <c r="A639" t="s">
        <v>14</v>
      </c>
      <c r="B639" t="s">
        <v>15</v>
      </c>
      <c r="D639" t="s">
        <v>47</v>
      </c>
      <c r="E639" s="2">
        <v>44005.299935706018</v>
      </c>
      <c r="F639" s="2">
        <v>44005.299944479164</v>
      </c>
      <c r="G639" s="2">
        <v>44005.3294125463</v>
      </c>
      <c r="H639" t="b">
        <v>0</v>
      </c>
      <c r="I639" t="b">
        <v>1</v>
      </c>
      <c r="J639">
        <v>42.43</v>
      </c>
      <c r="K639">
        <v>22.6</v>
      </c>
      <c r="L639">
        <v>14.66</v>
      </c>
      <c r="M639">
        <v>5.17</v>
      </c>
      <c r="N639">
        <v>15.11</v>
      </c>
    </row>
    <row r="640" spans="1:14" x14ac:dyDescent="0.25">
      <c r="A640" t="s">
        <v>59</v>
      </c>
      <c r="B640" t="s">
        <v>15</v>
      </c>
      <c r="D640" t="s">
        <v>48</v>
      </c>
      <c r="E640" s="2">
        <v>44005.278616701391</v>
      </c>
      <c r="F640" s="2">
        <v>44005.278627905092</v>
      </c>
      <c r="G640" s="2">
        <v>44005.282123912039</v>
      </c>
      <c r="H640" t="b">
        <v>1</v>
      </c>
      <c r="I640" t="b">
        <v>0</v>
      </c>
      <c r="J640">
        <v>5.03</v>
      </c>
      <c r="K640">
        <v>2.5099999999999998</v>
      </c>
      <c r="L640">
        <v>2.5299999999999998</v>
      </c>
      <c r="M640">
        <v>0</v>
      </c>
      <c r="N640">
        <v>0</v>
      </c>
    </row>
    <row r="641" spans="1:14" x14ac:dyDescent="0.25">
      <c r="A641" t="s">
        <v>14</v>
      </c>
      <c r="B641" t="s">
        <v>15</v>
      </c>
      <c r="D641" t="s">
        <v>47</v>
      </c>
      <c r="E641" s="2">
        <v>44005.268325335652</v>
      </c>
      <c r="F641" s="2">
        <v>44005.268334988425</v>
      </c>
      <c r="G641" s="2">
        <v>44005.279138761573</v>
      </c>
      <c r="H641" t="b">
        <v>1</v>
      </c>
      <c r="I641" t="b">
        <v>0</v>
      </c>
      <c r="J641">
        <v>15.56</v>
      </c>
      <c r="K641">
        <v>7.5</v>
      </c>
      <c r="L641">
        <v>8.06</v>
      </c>
      <c r="M641">
        <v>0</v>
      </c>
      <c r="N641">
        <v>0</v>
      </c>
    </row>
    <row r="642" spans="1:14" x14ac:dyDescent="0.25">
      <c r="A642" t="s">
        <v>35</v>
      </c>
      <c r="B642" t="s">
        <v>15</v>
      </c>
      <c r="D642" t="s">
        <v>46</v>
      </c>
      <c r="E642" s="2">
        <v>44005.26526547454</v>
      </c>
      <c r="F642" s="2">
        <v>44005.265277222221</v>
      </c>
      <c r="G642" s="2">
        <v>44005.283067233795</v>
      </c>
      <c r="H642" t="b">
        <v>1</v>
      </c>
      <c r="I642" t="b">
        <v>0</v>
      </c>
      <c r="J642">
        <v>25.62</v>
      </c>
      <c r="K642">
        <v>8.7200000000000006</v>
      </c>
      <c r="L642">
        <v>4.09</v>
      </c>
      <c r="M642">
        <v>12.81</v>
      </c>
      <c r="N642">
        <v>0</v>
      </c>
    </row>
    <row r="643" spans="1:14" x14ac:dyDescent="0.25">
      <c r="A643" t="s">
        <v>17</v>
      </c>
      <c r="B643" t="s">
        <v>15</v>
      </c>
      <c r="D643" t="s">
        <v>49</v>
      </c>
      <c r="E643" s="2">
        <v>44005.261395983798</v>
      </c>
      <c r="F643" s="2">
        <v>44005.261406087964</v>
      </c>
      <c r="G643" s="2">
        <v>44005.283240150464</v>
      </c>
      <c r="H643" t="b">
        <v>1</v>
      </c>
      <c r="I643" t="b">
        <v>0</v>
      </c>
      <c r="J643">
        <v>31.44</v>
      </c>
      <c r="K643">
        <v>17.52</v>
      </c>
      <c r="L643">
        <v>13.92</v>
      </c>
      <c r="M643">
        <v>0</v>
      </c>
      <c r="N643">
        <v>0</v>
      </c>
    </row>
    <row r="644" spans="1:14" x14ac:dyDescent="0.25">
      <c r="A644" t="s">
        <v>59</v>
      </c>
      <c r="B644" t="s">
        <v>15</v>
      </c>
      <c r="D644" t="s">
        <v>48</v>
      </c>
      <c r="E644" s="2">
        <v>44005.252616076388</v>
      </c>
      <c r="F644" s="2">
        <v>44005.252624548608</v>
      </c>
      <c r="G644" s="2">
        <v>44005.275574918982</v>
      </c>
      <c r="H644" t="b">
        <v>1</v>
      </c>
      <c r="I644" t="b">
        <v>0</v>
      </c>
      <c r="J644">
        <v>33.049999999999997</v>
      </c>
      <c r="K644">
        <v>2.5099999999999998</v>
      </c>
      <c r="L644">
        <v>3.79</v>
      </c>
      <c r="M644">
        <v>2.86</v>
      </c>
      <c r="N644">
        <v>23.89</v>
      </c>
    </row>
    <row r="645" spans="1:14" x14ac:dyDescent="0.25">
      <c r="A645" t="s">
        <v>35</v>
      </c>
      <c r="B645" t="s">
        <v>15</v>
      </c>
      <c r="D645" t="s">
        <v>46</v>
      </c>
      <c r="E645" s="2">
        <v>44005.243026550925</v>
      </c>
      <c r="F645" s="2">
        <v>44005.243037986111</v>
      </c>
      <c r="G645" s="2">
        <v>44005.251928506943</v>
      </c>
      <c r="H645" t="b">
        <v>1</v>
      </c>
      <c r="I645" t="b">
        <v>0</v>
      </c>
      <c r="J645">
        <v>12.8</v>
      </c>
      <c r="K645">
        <v>8.6999999999999993</v>
      </c>
      <c r="L645">
        <v>4.0999999999999996</v>
      </c>
      <c r="M645">
        <v>0</v>
      </c>
      <c r="N645">
        <v>0</v>
      </c>
    </row>
    <row r="646" spans="1:14" x14ac:dyDescent="0.25">
      <c r="A646" t="s">
        <v>59</v>
      </c>
      <c r="B646" t="s">
        <v>15</v>
      </c>
      <c r="D646" t="s">
        <v>48</v>
      </c>
      <c r="E646" s="2">
        <v>44005.234502581021</v>
      </c>
      <c r="F646" s="2">
        <v>44005.234512569441</v>
      </c>
      <c r="G646" s="2">
        <v>44005.240301377315</v>
      </c>
      <c r="H646" t="b">
        <v>1</v>
      </c>
      <c r="I646" t="b">
        <v>0</v>
      </c>
      <c r="J646">
        <v>8.34</v>
      </c>
      <c r="K646">
        <v>2.5</v>
      </c>
      <c r="L646">
        <v>2.23</v>
      </c>
      <c r="M646">
        <v>3.61</v>
      </c>
      <c r="N646">
        <v>0</v>
      </c>
    </row>
    <row r="647" spans="1:14" x14ac:dyDescent="0.25">
      <c r="A647" t="s">
        <v>14</v>
      </c>
      <c r="B647" t="s">
        <v>15</v>
      </c>
      <c r="D647" t="s">
        <v>47</v>
      </c>
      <c r="E647" s="2">
        <v>44005.232595844907</v>
      </c>
      <c r="F647" s="2">
        <v>44005.232605428238</v>
      </c>
      <c r="G647" s="2">
        <v>44005.24341354167</v>
      </c>
      <c r="H647" t="b">
        <v>1</v>
      </c>
      <c r="I647" t="b">
        <v>0</v>
      </c>
      <c r="J647">
        <v>15.56</v>
      </c>
      <c r="K647">
        <v>7.5</v>
      </c>
      <c r="L647">
        <v>8.07</v>
      </c>
      <c r="M647">
        <v>0</v>
      </c>
      <c r="N647">
        <v>0</v>
      </c>
    </row>
    <row r="648" spans="1:14" x14ac:dyDescent="0.25">
      <c r="A648" t="s">
        <v>17</v>
      </c>
      <c r="B648" t="s">
        <v>15</v>
      </c>
      <c r="D648" t="s">
        <v>49</v>
      </c>
      <c r="E648" s="2">
        <v>44005.230744895831</v>
      </c>
      <c r="F648" s="2">
        <v>44005.230754606484</v>
      </c>
      <c r="G648" s="2">
        <v>44005.252587650466</v>
      </c>
      <c r="H648" t="b">
        <v>1</v>
      </c>
      <c r="I648" t="b">
        <v>0</v>
      </c>
      <c r="J648">
        <v>31.44</v>
      </c>
      <c r="K648">
        <v>17.55</v>
      </c>
      <c r="L648">
        <v>13.89</v>
      </c>
      <c r="M648">
        <v>0</v>
      </c>
      <c r="N648">
        <v>0</v>
      </c>
    </row>
    <row r="649" spans="1:14" x14ac:dyDescent="0.25">
      <c r="A649" t="s">
        <v>59</v>
      </c>
      <c r="B649" t="s">
        <v>15</v>
      </c>
      <c r="D649" t="s">
        <v>48</v>
      </c>
      <c r="E649" s="2">
        <v>44005.225500069442</v>
      </c>
      <c r="F649" s="2">
        <v>44005.225509641205</v>
      </c>
      <c r="G649" s="2">
        <v>44005.228795081021</v>
      </c>
      <c r="H649" t="b">
        <v>1</v>
      </c>
      <c r="I649" t="b">
        <v>0</v>
      </c>
      <c r="J649">
        <v>4.7300000000000004</v>
      </c>
      <c r="K649">
        <v>2.5</v>
      </c>
      <c r="L649">
        <v>2.23</v>
      </c>
      <c r="M649">
        <v>0</v>
      </c>
      <c r="N649">
        <v>0</v>
      </c>
    </row>
    <row r="650" spans="1:14" x14ac:dyDescent="0.25">
      <c r="A650" t="s">
        <v>35</v>
      </c>
      <c r="B650" t="s">
        <v>15</v>
      </c>
      <c r="D650" t="s">
        <v>46</v>
      </c>
      <c r="E650" s="2">
        <v>44005.222398067126</v>
      </c>
      <c r="F650" s="2">
        <v>44005.222408344911</v>
      </c>
      <c r="G650" s="2">
        <v>44005.231290335651</v>
      </c>
      <c r="H650" t="b">
        <v>1</v>
      </c>
      <c r="I650" t="b">
        <v>0</v>
      </c>
      <c r="J650">
        <v>12.79</v>
      </c>
      <c r="K650">
        <v>8.6999999999999993</v>
      </c>
      <c r="L650">
        <v>4.09</v>
      </c>
      <c r="M650">
        <v>0</v>
      </c>
      <c r="N650">
        <v>0</v>
      </c>
    </row>
    <row r="651" spans="1:14" x14ac:dyDescent="0.25">
      <c r="A651" t="s">
        <v>59</v>
      </c>
      <c r="B651" t="s">
        <v>15</v>
      </c>
      <c r="D651" t="s">
        <v>48</v>
      </c>
      <c r="E651" s="2">
        <v>44005.21751519676</v>
      </c>
      <c r="F651" s="2">
        <v>44005.217525474538</v>
      </c>
      <c r="G651" s="2">
        <v>44005.220813391206</v>
      </c>
      <c r="H651" t="b">
        <v>1</v>
      </c>
      <c r="I651" t="b">
        <v>0</v>
      </c>
      <c r="J651">
        <v>4.7300000000000004</v>
      </c>
      <c r="K651">
        <v>2.5099999999999998</v>
      </c>
      <c r="L651">
        <v>2.23</v>
      </c>
      <c r="M651">
        <v>0</v>
      </c>
      <c r="N651">
        <v>0</v>
      </c>
    </row>
    <row r="652" spans="1:14" x14ac:dyDescent="0.25">
      <c r="A652" t="s">
        <v>14</v>
      </c>
      <c r="B652" t="s">
        <v>15</v>
      </c>
      <c r="D652" t="s">
        <v>47</v>
      </c>
      <c r="E652" s="2">
        <v>44005.21547959491</v>
      </c>
      <c r="F652" s="2">
        <v>44005.215542604165</v>
      </c>
      <c r="G652" s="2">
        <v>44005.226369444441</v>
      </c>
      <c r="H652" t="b">
        <v>1</v>
      </c>
      <c r="I652" t="b">
        <v>0</v>
      </c>
      <c r="J652">
        <v>15.59</v>
      </c>
      <c r="K652">
        <v>7.47</v>
      </c>
      <c r="L652">
        <v>8.1199999999999992</v>
      </c>
      <c r="M652">
        <v>0</v>
      </c>
      <c r="N652">
        <v>0</v>
      </c>
    </row>
    <row r="653" spans="1:14" x14ac:dyDescent="0.25">
      <c r="A653" t="s">
        <v>59</v>
      </c>
      <c r="B653" t="s">
        <v>15</v>
      </c>
      <c r="D653" t="s">
        <v>48</v>
      </c>
      <c r="E653" s="2">
        <v>44005.208067199077</v>
      </c>
      <c r="F653" s="2">
        <v>44005.208076863426</v>
      </c>
      <c r="G653" s="2">
        <v>44005.214316203703</v>
      </c>
      <c r="H653" t="b">
        <v>1</v>
      </c>
      <c r="I653" t="b">
        <v>0</v>
      </c>
      <c r="J653">
        <v>8.98</v>
      </c>
      <c r="K653">
        <v>2.4900000000000002</v>
      </c>
      <c r="L653">
        <v>2.2200000000000002</v>
      </c>
      <c r="M653">
        <v>4.2699999999999996</v>
      </c>
      <c r="N653">
        <v>0</v>
      </c>
    </row>
    <row r="654" spans="1:14" x14ac:dyDescent="0.25">
      <c r="A654" t="s">
        <v>14</v>
      </c>
      <c r="B654" t="s">
        <v>15</v>
      </c>
      <c r="D654" t="s">
        <v>47</v>
      </c>
      <c r="E654" s="2">
        <v>44005.201087893518</v>
      </c>
      <c r="F654" s="2">
        <v>44005.201151006942</v>
      </c>
      <c r="G654" s="2">
        <v>44005.211985173613</v>
      </c>
      <c r="H654" t="b">
        <v>1</v>
      </c>
      <c r="I654" t="b">
        <v>0</v>
      </c>
      <c r="J654">
        <v>15.6</v>
      </c>
      <c r="K654">
        <v>7.52</v>
      </c>
      <c r="L654">
        <v>8.08</v>
      </c>
      <c r="M654">
        <v>0</v>
      </c>
      <c r="N654">
        <v>0</v>
      </c>
    </row>
    <row r="655" spans="1:14" x14ac:dyDescent="0.25">
      <c r="A655" t="s">
        <v>17</v>
      </c>
      <c r="B655" t="s">
        <v>15</v>
      </c>
      <c r="D655" t="s">
        <v>49</v>
      </c>
      <c r="E655" s="2">
        <v>44005.19725809028</v>
      </c>
      <c r="F655" s="2">
        <v>44005.197320405096</v>
      </c>
      <c r="G655" s="2">
        <v>44005.219149780096</v>
      </c>
      <c r="H655" t="b">
        <v>1</v>
      </c>
      <c r="I655" t="b">
        <v>0</v>
      </c>
      <c r="J655">
        <v>31.43</v>
      </c>
      <c r="K655">
        <v>17.57</v>
      </c>
      <c r="L655">
        <v>13.86</v>
      </c>
      <c r="M655">
        <v>0</v>
      </c>
      <c r="N655">
        <v>0</v>
      </c>
    </row>
    <row r="656" spans="1:14" x14ac:dyDescent="0.25">
      <c r="A656" t="s">
        <v>59</v>
      </c>
      <c r="B656" t="s">
        <v>15</v>
      </c>
      <c r="D656" t="s">
        <v>48</v>
      </c>
      <c r="E656" s="2">
        <v>44005.01688787037</v>
      </c>
      <c r="F656" s="2">
        <v>44005.016950092591</v>
      </c>
      <c r="G656" s="2">
        <v>44005.020397476852</v>
      </c>
      <c r="H656" t="b">
        <v>1</v>
      </c>
      <c r="I656" t="b">
        <v>0</v>
      </c>
      <c r="J656">
        <v>4.96</v>
      </c>
      <c r="K656">
        <v>2.5</v>
      </c>
      <c r="L656">
        <v>2.2200000000000002</v>
      </c>
      <c r="M656">
        <v>0.24</v>
      </c>
      <c r="N656">
        <v>0</v>
      </c>
    </row>
    <row r="657" spans="1:14" x14ac:dyDescent="0.25">
      <c r="A657" t="s">
        <v>14</v>
      </c>
      <c r="B657" t="s">
        <v>15</v>
      </c>
      <c r="D657" t="s">
        <v>47</v>
      </c>
      <c r="E657" s="2">
        <v>44005.008550474537</v>
      </c>
      <c r="F657" s="2">
        <v>44005.008613796294</v>
      </c>
      <c r="G657" s="2">
        <v>44005.019434965281</v>
      </c>
      <c r="H657" t="b">
        <v>1</v>
      </c>
      <c r="I657" t="b">
        <v>0</v>
      </c>
      <c r="J657">
        <v>15.58</v>
      </c>
      <c r="K657">
        <v>7.48</v>
      </c>
      <c r="L657">
        <v>8.1</v>
      </c>
      <c r="M657">
        <v>0</v>
      </c>
      <c r="N657">
        <v>0</v>
      </c>
    </row>
    <row r="658" spans="1:14" x14ac:dyDescent="0.25">
      <c r="A658" t="s">
        <v>17</v>
      </c>
      <c r="B658" t="s">
        <v>15</v>
      </c>
      <c r="D658" t="s">
        <v>49</v>
      </c>
      <c r="E658" s="2">
        <v>44005.002304571761</v>
      </c>
      <c r="F658" s="2">
        <v>44005.002367280096</v>
      </c>
      <c r="G658" s="2">
        <v>44005.024216516205</v>
      </c>
      <c r="H658" t="b">
        <v>1</v>
      </c>
      <c r="I658" t="b">
        <v>0</v>
      </c>
      <c r="J658">
        <v>31.46</v>
      </c>
      <c r="K658">
        <v>17.52</v>
      </c>
      <c r="L658">
        <v>13.94</v>
      </c>
      <c r="M658">
        <v>0</v>
      </c>
      <c r="N658">
        <v>0</v>
      </c>
    </row>
    <row r="659" spans="1:14" x14ac:dyDescent="0.25">
      <c r="A659" t="s">
        <v>14</v>
      </c>
      <c r="B659" t="s">
        <v>15</v>
      </c>
      <c r="D659" t="s">
        <v>47</v>
      </c>
      <c r="E659" s="2">
        <v>44004.99373908565</v>
      </c>
      <c r="F659" s="2">
        <v>44004.993802638892</v>
      </c>
      <c r="G659" s="2">
        <v>44005.004611597222</v>
      </c>
      <c r="H659" t="b">
        <v>1</v>
      </c>
      <c r="I659" t="b">
        <v>0</v>
      </c>
      <c r="J659">
        <v>15.56</v>
      </c>
      <c r="K659">
        <v>7.52</v>
      </c>
      <c r="L659">
        <v>8.0399999999999991</v>
      </c>
      <c r="M659">
        <v>0</v>
      </c>
      <c r="N659">
        <v>0</v>
      </c>
    </row>
    <row r="660" spans="1:14" x14ac:dyDescent="0.25">
      <c r="A660" t="s">
        <v>16</v>
      </c>
      <c r="B660" t="s">
        <v>15</v>
      </c>
      <c r="D660" t="s">
        <v>48</v>
      </c>
      <c r="E660" s="2">
        <v>44004.986853402777</v>
      </c>
      <c r="F660" s="2">
        <v>44004.986864583334</v>
      </c>
      <c r="G660" s="2">
        <v>44005.008636250001</v>
      </c>
      <c r="H660" t="b">
        <v>1</v>
      </c>
      <c r="I660" t="b">
        <v>0</v>
      </c>
      <c r="J660">
        <v>31.35</v>
      </c>
      <c r="K660">
        <v>16.899999999999999</v>
      </c>
      <c r="L660">
        <v>14.08</v>
      </c>
      <c r="M660">
        <v>0.37</v>
      </c>
      <c r="N660">
        <v>0</v>
      </c>
    </row>
    <row r="661" spans="1:14" x14ac:dyDescent="0.25">
      <c r="A661" t="s">
        <v>17</v>
      </c>
      <c r="B661" t="s">
        <v>15</v>
      </c>
      <c r="D661" t="s">
        <v>49</v>
      </c>
      <c r="E661" s="2">
        <v>44004.969233495372</v>
      </c>
      <c r="F661" s="2">
        <v>44004.969296238429</v>
      </c>
      <c r="G661" s="2">
        <v>44004.999719097221</v>
      </c>
      <c r="H661" t="b">
        <v>1</v>
      </c>
      <c r="I661" t="b">
        <v>0</v>
      </c>
      <c r="J661">
        <v>43.81</v>
      </c>
      <c r="K661">
        <v>17.53</v>
      </c>
      <c r="L661">
        <v>13.97</v>
      </c>
      <c r="M661">
        <v>12.31</v>
      </c>
      <c r="N661">
        <v>0</v>
      </c>
    </row>
    <row r="662" spans="1:14" x14ac:dyDescent="0.25">
      <c r="A662" t="s">
        <v>14</v>
      </c>
      <c r="B662" t="s">
        <v>15</v>
      </c>
      <c r="D662" t="s">
        <v>47</v>
      </c>
      <c r="E662" s="2">
        <v>44004.943846909722</v>
      </c>
      <c r="F662" s="2">
        <v>44004.943910578702</v>
      </c>
      <c r="G662" s="2">
        <v>44004.993615717591</v>
      </c>
      <c r="H662" t="b">
        <v>0</v>
      </c>
      <c r="I662" t="b">
        <v>1</v>
      </c>
      <c r="J662">
        <v>71.58</v>
      </c>
      <c r="K662">
        <v>7.49</v>
      </c>
      <c r="L662">
        <v>10.75</v>
      </c>
      <c r="M662">
        <v>25.06</v>
      </c>
      <c r="N662">
        <v>28.27</v>
      </c>
    </row>
    <row r="663" spans="1:14" x14ac:dyDescent="0.25">
      <c r="A663" t="s">
        <v>16</v>
      </c>
      <c r="B663" t="s">
        <v>15</v>
      </c>
      <c r="D663" t="s">
        <v>48</v>
      </c>
      <c r="E663" s="2">
        <v>44004.941905983796</v>
      </c>
      <c r="F663" s="2">
        <v>44004.941969629632</v>
      </c>
      <c r="G663" s="2">
        <v>44004.973104444442</v>
      </c>
      <c r="H663" t="b">
        <v>1</v>
      </c>
      <c r="I663" t="b">
        <v>0</v>
      </c>
      <c r="J663">
        <v>44.83</v>
      </c>
      <c r="K663">
        <v>16.579999999999998</v>
      </c>
      <c r="L663">
        <v>16.54</v>
      </c>
      <c r="M663">
        <v>8.33</v>
      </c>
      <c r="N663">
        <v>3.38</v>
      </c>
    </row>
    <row r="664" spans="1:14" x14ac:dyDescent="0.25">
      <c r="A664" t="s">
        <v>17</v>
      </c>
      <c r="B664" t="s">
        <v>15</v>
      </c>
      <c r="D664" t="s">
        <v>49</v>
      </c>
      <c r="E664" s="2">
        <v>44004.935360972224</v>
      </c>
      <c r="F664" s="2">
        <v>44004.93542454861</v>
      </c>
      <c r="G664" s="2">
        <v>44004.957252326392</v>
      </c>
      <c r="H664" t="b">
        <v>1</v>
      </c>
      <c r="I664" t="b">
        <v>0</v>
      </c>
      <c r="J664">
        <v>31.43</v>
      </c>
      <c r="K664">
        <v>17.53</v>
      </c>
      <c r="L664">
        <v>13.91</v>
      </c>
      <c r="M664">
        <v>0</v>
      </c>
      <c r="N664">
        <v>0</v>
      </c>
    </row>
    <row r="665" spans="1:14" x14ac:dyDescent="0.25">
      <c r="A665" t="s">
        <v>35</v>
      </c>
      <c r="B665" t="s">
        <v>15</v>
      </c>
      <c r="D665" t="s">
        <v>46</v>
      </c>
      <c r="E665" s="2">
        <v>44004.933270578702</v>
      </c>
      <c r="F665" s="2">
        <v>44004.933280520832</v>
      </c>
      <c r="G665" s="2">
        <v>44004.942156770834</v>
      </c>
      <c r="H665" t="b">
        <v>1</v>
      </c>
      <c r="I665" t="b">
        <v>0</v>
      </c>
      <c r="J665">
        <v>12.78</v>
      </c>
      <c r="K665">
        <v>8.73</v>
      </c>
      <c r="L665">
        <v>4.0599999999999996</v>
      </c>
      <c r="M665">
        <v>0</v>
      </c>
      <c r="N665">
        <v>0</v>
      </c>
    </row>
    <row r="666" spans="1:14" x14ac:dyDescent="0.25">
      <c r="A666" t="s">
        <v>14</v>
      </c>
      <c r="B666" t="s">
        <v>15</v>
      </c>
      <c r="D666" t="s">
        <v>47</v>
      </c>
      <c r="E666" s="2">
        <v>44004.930370023147</v>
      </c>
      <c r="F666" s="2">
        <v>44004.930433969908</v>
      </c>
      <c r="G666" s="2">
        <v>44004.941276886573</v>
      </c>
      <c r="H666" t="b">
        <v>1</v>
      </c>
      <c r="I666" t="b">
        <v>0</v>
      </c>
      <c r="J666">
        <v>15.61</v>
      </c>
      <c r="K666">
        <v>7.49</v>
      </c>
      <c r="L666">
        <v>8.1199999999999992</v>
      </c>
      <c r="M666">
        <v>0</v>
      </c>
      <c r="N666">
        <v>0</v>
      </c>
    </row>
    <row r="667" spans="1:14" x14ac:dyDescent="0.25">
      <c r="A667" t="s">
        <v>16</v>
      </c>
      <c r="B667" t="s">
        <v>15</v>
      </c>
      <c r="D667" t="s">
        <v>48</v>
      </c>
      <c r="E667" s="2">
        <v>44004.914672766201</v>
      </c>
      <c r="F667" s="2">
        <v>44004.914736863429</v>
      </c>
      <c r="G667" s="2">
        <v>44004.938195162038</v>
      </c>
      <c r="H667" t="b">
        <v>1</v>
      </c>
      <c r="I667" t="b">
        <v>0</v>
      </c>
      <c r="J667">
        <v>33.78</v>
      </c>
      <c r="K667">
        <v>16.91</v>
      </c>
      <c r="L667">
        <v>14.6</v>
      </c>
      <c r="M667">
        <v>2.27</v>
      </c>
      <c r="N667">
        <v>0</v>
      </c>
    </row>
    <row r="668" spans="1:14" x14ac:dyDescent="0.25">
      <c r="A668" t="s">
        <v>35</v>
      </c>
      <c r="B668" t="s">
        <v>15</v>
      </c>
      <c r="D668" t="s">
        <v>46</v>
      </c>
      <c r="E668" s="2">
        <v>44004.913191585649</v>
      </c>
      <c r="F668" s="2">
        <v>44004.913202013886</v>
      </c>
      <c r="G668" s="2">
        <v>44004.923724074077</v>
      </c>
      <c r="H668" t="b">
        <v>1</v>
      </c>
      <c r="I668" t="b">
        <v>0</v>
      </c>
      <c r="J668">
        <v>15.15</v>
      </c>
      <c r="K668">
        <v>8.69</v>
      </c>
      <c r="L668">
        <v>6.47</v>
      </c>
      <c r="M668">
        <v>0</v>
      </c>
      <c r="N668">
        <v>0</v>
      </c>
    </row>
    <row r="669" spans="1:14" x14ac:dyDescent="0.25">
      <c r="A669" t="s">
        <v>17</v>
      </c>
      <c r="B669" t="s">
        <v>15</v>
      </c>
      <c r="D669" t="s">
        <v>49</v>
      </c>
      <c r="E669" s="2">
        <v>44004.908362870374</v>
      </c>
      <c r="F669" s="2">
        <v>44004.908425729169</v>
      </c>
      <c r="G669" s="2">
        <v>44004.930432951391</v>
      </c>
      <c r="H669" t="b">
        <v>1</v>
      </c>
      <c r="I669" t="b">
        <v>0</v>
      </c>
      <c r="J669">
        <v>31.69</v>
      </c>
      <c r="K669">
        <v>17.53</v>
      </c>
      <c r="L669">
        <v>13.92</v>
      </c>
      <c r="M669">
        <v>0.24</v>
      </c>
      <c r="N669">
        <v>0</v>
      </c>
    </row>
    <row r="670" spans="1:14" x14ac:dyDescent="0.25">
      <c r="A670" t="s">
        <v>14</v>
      </c>
      <c r="B670" t="s">
        <v>15</v>
      </c>
      <c r="D670" t="s">
        <v>47</v>
      </c>
      <c r="E670" s="2">
        <v>44004.906520231481</v>
      </c>
      <c r="F670" s="2">
        <v>44004.906583032411</v>
      </c>
      <c r="G670" s="2">
        <v>44004.930332719909</v>
      </c>
      <c r="H670" t="b">
        <v>0</v>
      </c>
      <c r="I670" t="b">
        <v>1</v>
      </c>
      <c r="J670">
        <v>34.200000000000003</v>
      </c>
      <c r="K670">
        <v>7.55</v>
      </c>
      <c r="L670">
        <v>16.09</v>
      </c>
      <c r="M670">
        <v>10.56</v>
      </c>
      <c r="N670">
        <v>0</v>
      </c>
    </row>
    <row r="671" spans="1:14" x14ac:dyDescent="0.25">
      <c r="A671" t="s">
        <v>14</v>
      </c>
      <c r="B671" t="s">
        <v>15</v>
      </c>
      <c r="D671" t="s">
        <v>47</v>
      </c>
      <c r="E671" s="2">
        <v>44004.889836064816</v>
      </c>
      <c r="F671" s="2">
        <v>44004.889898506946</v>
      </c>
      <c r="G671" s="2">
        <v>44004.90075202546</v>
      </c>
      <c r="H671" t="b">
        <v>1</v>
      </c>
      <c r="I671" t="b">
        <v>0</v>
      </c>
      <c r="J671">
        <v>15.63</v>
      </c>
      <c r="K671">
        <v>7.49</v>
      </c>
      <c r="L671">
        <v>8.14</v>
      </c>
      <c r="M671">
        <v>0</v>
      </c>
      <c r="N671">
        <v>0</v>
      </c>
    </row>
    <row r="672" spans="1:14" x14ac:dyDescent="0.25">
      <c r="A672" t="s">
        <v>17</v>
      </c>
      <c r="B672" t="s">
        <v>15</v>
      </c>
      <c r="D672" t="s">
        <v>49</v>
      </c>
      <c r="E672" s="2">
        <v>44004.882246921297</v>
      </c>
      <c r="F672" s="2">
        <v>44004.882309548608</v>
      </c>
      <c r="G672" s="2">
        <v>44004.904117256941</v>
      </c>
      <c r="H672" t="b">
        <v>1</v>
      </c>
      <c r="I672" t="b">
        <v>0</v>
      </c>
      <c r="J672">
        <v>31.4</v>
      </c>
      <c r="K672">
        <v>17.5</v>
      </c>
      <c r="L672">
        <v>13.9</v>
      </c>
      <c r="M672">
        <v>0</v>
      </c>
      <c r="N672">
        <v>0</v>
      </c>
    </row>
    <row r="673" spans="1:14" x14ac:dyDescent="0.25">
      <c r="A673" t="s">
        <v>16</v>
      </c>
      <c r="B673" t="s">
        <v>15</v>
      </c>
      <c r="D673" t="s">
        <v>48</v>
      </c>
      <c r="E673" s="2">
        <v>44004.878863402781</v>
      </c>
      <c r="F673" s="2">
        <v>44004.87892383102</v>
      </c>
      <c r="G673" s="2">
        <v>44004.909285347225</v>
      </c>
      <c r="H673" t="b">
        <v>1</v>
      </c>
      <c r="I673" t="b">
        <v>0</v>
      </c>
      <c r="J673">
        <v>43.72</v>
      </c>
      <c r="K673">
        <v>15.95</v>
      </c>
      <c r="L673">
        <v>16.600000000000001</v>
      </c>
      <c r="M673">
        <v>11.18</v>
      </c>
      <c r="N673">
        <v>0</v>
      </c>
    </row>
    <row r="674" spans="1:14" x14ac:dyDescent="0.25">
      <c r="A674" t="s">
        <v>14</v>
      </c>
      <c r="B674" t="s">
        <v>15</v>
      </c>
      <c r="D674" t="s">
        <v>47</v>
      </c>
      <c r="E674" s="2">
        <v>44004.844358391201</v>
      </c>
      <c r="F674" s="2">
        <v>44004.844421898146</v>
      </c>
      <c r="G674" s="2">
        <v>44004.855296562499</v>
      </c>
      <c r="H674" t="b">
        <v>1</v>
      </c>
      <c r="I674" t="b">
        <v>0</v>
      </c>
      <c r="J674">
        <v>15.66</v>
      </c>
      <c r="K674">
        <v>7.48</v>
      </c>
      <c r="L674">
        <v>8.18</v>
      </c>
      <c r="M674">
        <v>0</v>
      </c>
      <c r="N674">
        <v>0</v>
      </c>
    </row>
    <row r="675" spans="1:14" x14ac:dyDescent="0.25">
      <c r="A675" t="s">
        <v>35</v>
      </c>
      <c r="B675" t="s">
        <v>15</v>
      </c>
      <c r="D675" t="s">
        <v>46</v>
      </c>
      <c r="E675" s="2">
        <v>44004.842581215278</v>
      </c>
      <c r="F675" s="2">
        <v>44004.842592719906</v>
      </c>
      <c r="G675" s="2">
        <v>44004.85155388889</v>
      </c>
      <c r="H675" t="b">
        <v>1</v>
      </c>
      <c r="I675" t="b">
        <v>0</v>
      </c>
      <c r="J675">
        <v>12.9</v>
      </c>
      <c r="K675">
        <v>8.74</v>
      </c>
      <c r="L675">
        <v>4.17</v>
      </c>
      <c r="M675">
        <v>0</v>
      </c>
      <c r="N675">
        <v>0</v>
      </c>
    </row>
    <row r="676" spans="1:14" x14ac:dyDescent="0.25">
      <c r="A676" t="s">
        <v>14</v>
      </c>
      <c r="B676" t="s">
        <v>15</v>
      </c>
      <c r="D676" t="s">
        <v>47</v>
      </c>
      <c r="E676" s="2">
        <v>44004.832390949072</v>
      </c>
      <c r="F676" s="2">
        <v>44004.832454143521</v>
      </c>
      <c r="G676" s="2">
        <v>44004.843276817126</v>
      </c>
      <c r="H676" t="b">
        <v>1</v>
      </c>
      <c r="I676" t="b">
        <v>0</v>
      </c>
      <c r="J676">
        <v>15.58</v>
      </c>
      <c r="K676">
        <v>7.5</v>
      </c>
      <c r="L676">
        <v>8.09</v>
      </c>
      <c r="M676">
        <v>0</v>
      </c>
      <c r="N676">
        <v>0</v>
      </c>
    </row>
    <row r="677" spans="1:14" x14ac:dyDescent="0.25">
      <c r="A677" t="s">
        <v>35</v>
      </c>
      <c r="B677" t="s">
        <v>15</v>
      </c>
      <c r="D677" t="s">
        <v>46</v>
      </c>
      <c r="E677" s="2">
        <v>44004.830916469909</v>
      </c>
      <c r="F677" s="2">
        <v>44004.830979664352</v>
      </c>
      <c r="G677" s="2">
        <v>44004.839857291663</v>
      </c>
      <c r="H677" t="b">
        <v>1</v>
      </c>
      <c r="I677" t="b">
        <v>0</v>
      </c>
      <c r="J677">
        <v>12.78</v>
      </c>
      <c r="K677">
        <v>8.7200000000000006</v>
      </c>
      <c r="L677">
        <v>4.0599999999999996</v>
      </c>
      <c r="M677">
        <v>0</v>
      </c>
      <c r="N677">
        <v>0</v>
      </c>
    </row>
    <row r="678" spans="1:14" x14ac:dyDescent="0.25">
      <c r="A678" t="s">
        <v>16</v>
      </c>
      <c r="B678" t="s">
        <v>15</v>
      </c>
      <c r="D678" t="s">
        <v>48</v>
      </c>
      <c r="E678" s="2">
        <v>44004.829796759259</v>
      </c>
      <c r="F678" s="2">
        <v>44004.829859803242</v>
      </c>
      <c r="G678" s="2">
        <v>44004.85631758102</v>
      </c>
      <c r="H678" t="b">
        <v>1</v>
      </c>
      <c r="I678" t="b">
        <v>0</v>
      </c>
      <c r="J678">
        <v>38.1</v>
      </c>
      <c r="K678">
        <v>16.91</v>
      </c>
      <c r="L678">
        <v>14.21</v>
      </c>
      <c r="M678">
        <v>6.97</v>
      </c>
      <c r="N678">
        <v>0</v>
      </c>
    </row>
    <row r="679" spans="1:14" x14ac:dyDescent="0.25">
      <c r="A679" t="s">
        <v>17</v>
      </c>
      <c r="B679" t="s">
        <v>15</v>
      </c>
      <c r="D679" t="s">
        <v>49</v>
      </c>
      <c r="E679" s="2">
        <v>44004.827712905091</v>
      </c>
      <c r="F679" s="2">
        <v>44004.827777129627</v>
      </c>
      <c r="G679" s="2">
        <v>44004.849635092593</v>
      </c>
      <c r="H679" t="b">
        <v>1</v>
      </c>
      <c r="I679" t="b">
        <v>0</v>
      </c>
      <c r="J679">
        <v>31.48</v>
      </c>
      <c r="K679">
        <v>17.53</v>
      </c>
      <c r="L679">
        <v>13.95</v>
      </c>
      <c r="M679">
        <v>0</v>
      </c>
      <c r="N679">
        <v>0</v>
      </c>
    </row>
    <row r="680" spans="1:14" x14ac:dyDescent="0.25">
      <c r="A680" t="s">
        <v>16</v>
      </c>
      <c r="B680" t="s">
        <v>15</v>
      </c>
      <c r="D680" t="s">
        <v>48</v>
      </c>
      <c r="E680" s="2">
        <v>44004.805627592592</v>
      </c>
      <c r="F680" s="2">
        <v>44004.805690046298</v>
      </c>
      <c r="G680" s="2">
        <v>44004.827172268517</v>
      </c>
      <c r="H680" t="b">
        <v>1</v>
      </c>
      <c r="I680" t="b">
        <v>0</v>
      </c>
      <c r="J680">
        <v>30.93</v>
      </c>
      <c r="K680">
        <v>16.91</v>
      </c>
      <c r="L680">
        <v>14.03</v>
      </c>
      <c r="M680">
        <v>0</v>
      </c>
      <c r="N680">
        <v>0</v>
      </c>
    </row>
    <row r="681" spans="1:14" x14ac:dyDescent="0.25">
      <c r="A681" t="s">
        <v>14</v>
      </c>
      <c r="B681" t="s">
        <v>15</v>
      </c>
      <c r="D681" t="s">
        <v>47</v>
      </c>
      <c r="E681" s="2">
        <v>44004.80295484954</v>
      </c>
      <c r="F681" s="2">
        <v>44004.803017800929</v>
      </c>
      <c r="G681" s="2">
        <v>44004.827367083337</v>
      </c>
      <c r="H681" t="b">
        <v>1</v>
      </c>
      <c r="I681" t="b">
        <v>0</v>
      </c>
      <c r="J681">
        <v>35.06</v>
      </c>
      <c r="K681">
        <v>7.48</v>
      </c>
      <c r="L681">
        <v>8.16</v>
      </c>
      <c r="M681">
        <v>19.420000000000002</v>
      </c>
      <c r="N681">
        <v>0</v>
      </c>
    </row>
    <row r="682" spans="1:14" x14ac:dyDescent="0.25">
      <c r="A682" t="s">
        <v>17</v>
      </c>
      <c r="B682" t="s">
        <v>15</v>
      </c>
      <c r="D682" t="s">
        <v>49</v>
      </c>
      <c r="E682" s="2">
        <v>44004.801269050928</v>
      </c>
      <c r="F682" s="2">
        <v>44004.801330243055</v>
      </c>
      <c r="G682" s="2">
        <v>44004.823188287039</v>
      </c>
      <c r="H682" t="b">
        <v>1</v>
      </c>
      <c r="I682" t="b">
        <v>0</v>
      </c>
      <c r="J682">
        <v>31.48</v>
      </c>
      <c r="K682">
        <v>17.52</v>
      </c>
      <c r="L682">
        <v>13.96</v>
      </c>
      <c r="M682">
        <v>0</v>
      </c>
      <c r="N682">
        <v>0</v>
      </c>
    </row>
    <row r="683" spans="1:14" x14ac:dyDescent="0.25">
      <c r="A683" t="s">
        <v>14</v>
      </c>
      <c r="B683" t="s">
        <v>15</v>
      </c>
      <c r="D683" t="s">
        <v>47</v>
      </c>
      <c r="E683" s="2">
        <v>44004.788874942133</v>
      </c>
      <c r="F683" s="2">
        <v>44004.788938784724</v>
      </c>
      <c r="G683" s="2">
        <v>44004.799755138891</v>
      </c>
      <c r="H683" t="b">
        <v>1</v>
      </c>
      <c r="I683" t="b">
        <v>0</v>
      </c>
      <c r="J683">
        <v>15.58</v>
      </c>
      <c r="K683">
        <v>7.5</v>
      </c>
      <c r="L683">
        <v>8.07</v>
      </c>
      <c r="M683">
        <v>0</v>
      </c>
      <c r="N683">
        <v>0</v>
      </c>
    </row>
    <row r="684" spans="1:14" x14ac:dyDescent="0.25">
      <c r="A684" t="s">
        <v>17</v>
      </c>
      <c r="B684" t="s">
        <v>15</v>
      </c>
      <c r="D684" t="s">
        <v>49</v>
      </c>
      <c r="E684" s="2">
        <v>44004.772057916663</v>
      </c>
      <c r="F684" s="2">
        <v>44004.772121620372</v>
      </c>
      <c r="G684" s="2">
        <v>44004.793956331021</v>
      </c>
      <c r="H684" t="b">
        <v>1</v>
      </c>
      <c r="I684" t="b">
        <v>0</v>
      </c>
      <c r="J684">
        <v>31.44</v>
      </c>
      <c r="K684">
        <v>17.489999999999998</v>
      </c>
      <c r="L684">
        <v>13.95</v>
      </c>
      <c r="M684">
        <v>0</v>
      </c>
      <c r="N684">
        <v>0</v>
      </c>
    </row>
    <row r="685" spans="1:14" x14ac:dyDescent="0.25">
      <c r="A685" t="s">
        <v>16</v>
      </c>
      <c r="B685" t="s">
        <v>15</v>
      </c>
      <c r="D685" t="s">
        <v>48</v>
      </c>
      <c r="E685" s="2">
        <v>44004.769502083334</v>
      </c>
      <c r="F685" s="2">
        <v>44004.76956429398</v>
      </c>
      <c r="G685" s="2">
        <v>44004.800740601851</v>
      </c>
      <c r="H685" t="b">
        <v>1</v>
      </c>
      <c r="I685" t="b">
        <v>0</v>
      </c>
      <c r="J685">
        <v>44.89</v>
      </c>
      <c r="K685">
        <v>16.91</v>
      </c>
      <c r="L685">
        <v>18.39</v>
      </c>
      <c r="M685">
        <v>9.6</v>
      </c>
      <c r="N685">
        <v>0</v>
      </c>
    </row>
    <row r="686" spans="1:14" x14ac:dyDescent="0.25">
      <c r="A686" t="s">
        <v>14</v>
      </c>
      <c r="B686" t="s">
        <v>15</v>
      </c>
      <c r="D686" t="s">
        <v>47</v>
      </c>
      <c r="E686" s="2">
        <v>44004.765290810188</v>
      </c>
      <c r="F686" s="2">
        <v>44004.76535400463</v>
      </c>
      <c r="G686" s="2">
        <v>44004.788740775461</v>
      </c>
      <c r="H686" t="b">
        <v>0</v>
      </c>
      <c r="I686" t="b">
        <v>1</v>
      </c>
      <c r="J686">
        <v>33.68</v>
      </c>
      <c r="K686">
        <v>10.61</v>
      </c>
      <c r="L686">
        <v>12.59</v>
      </c>
      <c r="M686">
        <v>1.82</v>
      </c>
      <c r="N686">
        <v>8.65</v>
      </c>
    </row>
    <row r="687" spans="1:14" x14ac:dyDescent="0.25">
      <c r="A687" t="s">
        <v>14</v>
      </c>
      <c r="B687" t="s">
        <v>15</v>
      </c>
      <c r="D687" t="s">
        <v>47</v>
      </c>
      <c r="E687" s="2">
        <v>44004.753408715274</v>
      </c>
      <c r="F687" s="2">
        <v>44004.753472071759</v>
      </c>
      <c r="G687" s="2">
        <v>44004.764273425928</v>
      </c>
      <c r="H687" t="b">
        <v>1</v>
      </c>
      <c r="I687" t="b">
        <v>0</v>
      </c>
      <c r="J687">
        <v>15.55</v>
      </c>
      <c r="K687">
        <v>7.5</v>
      </c>
      <c r="L687">
        <v>8.06</v>
      </c>
      <c r="M687">
        <v>0</v>
      </c>
      <c r="N687">
        <v>0</v>
      </c>
    </row>
    <row r="688" spans="1:14" x14ac:dyDescent="0.25">
      <c r="A688" t="s">
        <v>16</v>
      </c>
      <c r="B688" t="s">
        <v>15</v>
      </c>
      <c r="D688" t="s">
        <v>48</v>
      </c>
      <c r="E688" s="2">
        <v>44004.744161817129</v>
      </c>
      <c r="F688" s="2">
        <v>44004.744224502312</v>
      </c>
      <c r="G688" s="2">
        <v>44004.765726261576</v>
      </c>
      <c r="H688" t="b">
        <v>1</v>
      </c>
      <c r="I688" t="b">
        <v>0</v>
      </c>
      <c r="J688">
        <v>30.96</v>
      </c>
      <c r="K688">
        <v>16.899999999999999</v>
      </c>
      <c r="L688">
        <v>14.06</v>
      </c>
      <c r="M688">
        <v>0</v>
      </c>
      <c r="N688">
        <v>0</v>
      </c>
    </row>
    <row r="689" spans="1:14" x14ac:dyDescent="0.25">
      <c r="A689" t="s">
        <v>17</v>
      </c>
      <c r="B689" t="s">
        <v>15</v>
      </c>
      <c r="D689" t="s">
        <v>49</v>
      </c>
      <c r="E689" s="2">
        <v>44004.741687627313</v>
      </c>
      <c r="F689" s="2">
        <v>44004.74175025463</v>
      </c>
      <c r="G689" s="2">
        <v>44004.767673518516</v>
      </c>
      <c r="H689" t="b">
        <v>1</v>
      </c>
      <c r="I689" t="b">
        <v>0</v>
      </c>
      <c r="J689">
        <v>37.33</v>
      </c>
      <c r="K689">
        <v>17.510000000000002</v>
      </c>
      <c r="L689">
        <v>19.41</v>
      </c>
      <c r="M689">
        <v>0.41</v>
      </c>
      <c r="N689">
        <v>0</v>
      </c>
    </row>
    <row r="690" spans="1:14" x14ac:dyDescent="0.25">
      <c r="A690" t="s">
        <v>14</v>
      </c>
      <c r="B690" t="s">
        <v>15</v>
      </c>
      <c r="D690" t="s">
        <v>47</v>
      </c>
      <c r="E690" s="2">
        <v>44004.739516921298</v>
      </c>
      <c r="F690" s="2">
        <v>44004.739579131943</v>
      </c>
      <c r="G690" s="2">
        <v>44004.750612199074</v>
      </c>
      <c r="H690" t="b">
        <v>1</v>
      </c>
      <c r="I690" t="b">
        <v>0</v>
      </c>
      <c r="J690">
        <v>15.89</v>
      </c>
      <c r="K690">
        <v>7.49</v>
      </c>
      <c r="L690">
        <v>8.1300000000000008</v>
      </c>
      <c r="M690">
        <v>0.27</v>
      </c>
      <c r="N690">
        <v>0</v>
      </c>
    </row>
    <row r="691" spans="1:14" x14ac:dyDescent="0.25">
      <c r="A691" t="s">
        <v>14</v>
      </c>
      <c r="B691" t="s">
        <v>15</v>
      </c>
      <c r="D691" t="s">
        <v>47</v>
      </c>
      <c r="E691" s="2">
        <v>44004.714248298609</v>
      </c>
      <c r="F691" s="2">
        <v>44004.714311261574</v>
      </c>
      <c r="G691" s="2">
        <v>44004.725166736112</v>
      </c>
      <c r="H691" t="b">
        <v>1</v>
      </c>
      <c r="I691" t="b">
        <v>0</v>
      </c>
      <c r="J691">
        <v>15.63</v>
      </c>
      <c r="K691">
        <v>7.5</v>
      </c>
      <c r="L691">
        <v>8.1300000000000008</v>
      </c>
      <c r="M691">
        <v>0</v>
      </c>
      <c r="N691">
        <v>0</v>
      </c>
    </row>
    <row r="692" spans="1:14" x14ac:dyDescent="0.25">
      <c r="A692" t="s">
        <v>17</v>
      </c>
      <c r="B692" t="s">
        <v>15</v>
      </c>
      <c r="D692" t="s">
        <v>49</v>
      </c>
      <c r="E692" s="2">
        <v>44004.705082881941</v>
      </c>
      <c r="F692" s="2">
        <v>44004.70514697917</v>
      </c>
      <c r="G692" s="2">
        <v>44004.726995659723</v>
      </c>
      <c r="H692" t="b">
        <v>1</v>
      </c>
      <c r="I692" t="b">
        <v>0</v>
      </c>
      <c r="J692">
        <v>31.46</v>
      </c>
      <c r="K692">
        <v>17.510000000000002</v>
      </c>
      <c r="L692">
        <v>13.95</v>
      </c>
      <c r="M692">
        <v>0</v>
      </c>
      <c r="N692">
        <v>0</v>
      </c>
    </row>
    <row r="693" spans="1:14" x14ac:dyDescent="0.25">
      <c r="A693" t="s">
        <v>14</v>
      </c>
      <c r="B693" t="s">
        <v>15</v>
      </c>
      <c r="D693" t="s">
        <v>47</v>
      </c>
      <c r="E693" s="2">
        <v>44004.702289780093</v>
      </c>
      <c r="F693" s="2">
        <v>44004.702319502314</v>
      </c>
      <c r="G693" s="2">
        <v>44004.71318564815</v>
      </c>
      <c r="H693" t="b">
        <v>1</v>
      </c>
      <c r="I693" t="b">
        <v>0</v>
      </c>
      <c r="J693">
        <v>15.65</v>
      </c>
      <c r="K693">
        <v>7.48</v>
      </c>
      <c r="L693">
        <v>8.16</v>
      </c>
      <c r="M693">
        <v>0</v>
      </c>
      <c r="N693">
        <v>0</v>
      </c>
    </row>
    <row r="694" spans="1:14" x14ac:dyDescent="0.25">
      <c r="A694" t="s">
        <v>16</v>
      </c>
      <c r="B694" t="s">
        <v>15</v>
      </c>
      <c r="D694" t="s">
        <v>48</v>
      </c>
      <c r="E694" s="2">
        <v>44004.696813229166</v>
      </c>
      <c r="F694" s="2">
        <v>44004.696875925925</v>
      </c>
      <c r="G694" s="2">
        <v>44004.718377754631</v>
      </c>
      <c r="H694" t="b">
        <v>1</v>
      </c>
      <c r="I694" t="b">
        <v>0</v>
      </c>
      <c r="J694">
        <v>30.96</v>
      </c>
      <c r="K694">
        <v>16.899999999999999</v>
      </c>
      <c r="L694">
        <v>14.06</v>
      </c>
      <c r="M694">
        <v>0</v>
      </c>
      <c r="N694">
        <v>0</v>
      </c>
    </row>
    <row r="695" spans="1:14" x14ac:dyDescent="0.25">
      <c r="A695" t="s">
        <v>14</v>
      </c>
      <c r="B695" t="s">
        <v>15</v>
      </c>
      <c r="D695" t="s">
        <v>47</v>
      </c>
      <c r="E695" s="2">
        <v>44004.688195486109</v>
      </c>
      <c r="F695" s="2">
        <v>44004.688257708331</v>
      </c>
      <c r="G695" s="2">
        <v>44004.699121886573</v>
      </c>
      <c r="H695" t="b">
        <v>1</v>
      </c>
      <c r="I695" t="b">
        <v>0</v>
      </c>
      <c r="J695">
        <v>15.64</v>
      </c>
      <c r="K695">
        <v>7.51</v>
      </c>
      <c r="L695">
        <v>8.1300000000000008</v>
      </c>
      <c r="M695">
        <v>0</v>
      </c>
      <c r="N695">
        <v>0</v>
      </c>
    </row>
    <row r="696" spans="1:14" x14ac:dyDescent="0.25">
      <c r="A696" t="s">
        <v>17</v>
      </c>
      <c r="B696" t="s">
        <v>15</v>
      </c>
      <c r="D696" t="s">
        <v>49</v>
      </c>
      <c r="E696" s="2">
        <v>44004.68000688657</v>
      </c>
      <c r="F696" s="2">
        <v>44004.680070196759</v>
      </c>
      <c r="G696" s="2">
        <v>44004.70194269676</v>
      </c>
      <c r="H696" t="b">
        <v>1</v>
      </c>
      <c r="I696" t="b">
        <v>0</v>
      </c>
      <c r="J696">
        <v>31.5</v>
      </c>
      <c r="K696">
        <v>17.5</v>
      </c>
      <c r="L696">
        <v>14</v>
      </c>
      <c r="M696">
        <v>0</v>
      </c>
      <c r="N696">
        <v>0</v>
      </c>
    </row>
    <row r="697" spans="1:14" x14ac:dyDescent="0.25">
      <c r="A697" t="s">
        <v>14</v>
      </c>
      <c r="B697" t="s">
        <v>15</v>
      </c>
      <c r="D697" t="s">
        <v>47</v>
      </c>
      <c r="E697" s="2">
        <v>44004.676267233794</v>
      </c>
      <c r="F697" s="2">
        <v>44004.6763302662</v>
      </c>
      <c r="G697" s="2">
        <v>44004.687140601854</v>
      </c>
      <c r="H697" t="b">
        <v>1</v>
      </c>
      <c r="I697" t="b">
        <v>0</v>
      </c>
      <c r="J697">
        <v>15.57</v>
      </c>
      <c r="K697">
        <v>7.49</v>
      </c>
      <c r="L697">
        <v>8.08</v>
      </c>
      <c r="M697">
        <v>0</v>
      </c>
      <c r="N697">
        <v>0</v>
      </c>
    </row>
    <row r="698" spans="1:14" x14ac:dyDescent="0.25">
      <c r="A698" t="s">
        <v>16</v>
      </c>
      <c r="B698" t="s">
        <v>15</v>
      </c>
      <c r="D698" t="s">
        <v>48</v>
      </c>
      <c r="E698" s="2">
        <v>44004.666745069444</v>
      </c>
      <c r="F698" s="2">
        <v>44004.666808391201</v>
      </c>
      <c r="G698" s="2">
        <v>44004.693348460649</v>
      </c>
      <c r="H698" t="b">
        <v>1</v>
      </c>
      <c r="I698" t="b">
        <v>0</v>
      </c>
      <c r="J698">
        <v>38.22</v>
      </c>
      <c r="K698">
        <v>16.89</v>
      </c>
      <c r="L698">
        <v>14.07</v>
      </c>
      <c r="M698">
        <v>7.25</v>
      </c>
      <c r="N698">
        <v>0</v>
      </c>
    </row>
    <row r="699" spans="1:14" x14ac:dyDescent="0.25">
      <c r="A699" t="s">
        <v>14</v>
      </c>
      <c r="B699" t="s">
        <v>15</v>
      </c>
      <c r="D699" t="s">
        <v>47</v>
      </c>
      <c r="E699" s="2">
        <v>44004.66432747685</v>
      </c>
      <c r="F699" s="2">
        <v>44004.664390393518</v>
      </c>
      <c r="G699" s="2">
        <v>44004.675223645834</v>
      </c>
      <c r="H699" t="b">
        <v>1</v>
      </c>
      <c r="I699" t="b">
        <v>0</v>
      </c>
      <c r="J699">
        <v>15.6</v>
      </c>
      <c r="K699">
        <v>7.49</v>
      </c>
      <c r="L699">
        <v>8.11</v>
      </c>
      <c r="M699">
        <v>0</v>
      </c>
      <c r="N699">
        <v>0</v>
      </c>
    </row>
    <row r="700" spans="1:14" x14ac:dyDescent="0.25">
      <c r="A700" t="s">
        <v>17</v>
      </c>
      <c r="B700" t="s">
        <v>15</v>
      </c>
      <c r="D700" t="s">
        <v>49</v>
      </c>
      <c r="E700" s="2">
        <v>44004.654170706017</v>
      </c>
      <c r="F700" s="2">
        <v>44004.654235023147</v>
      </c>
      <c r="G700" s="2">
        <v>44004.676095046299</v>
      </c>
      <c r="H700" t="b">
        <v>1</v>
      </c>
      <c r="I700" t="b">
        <v>0</v>
      </c>
      <c r="J700">
        <v>31.48</v>
      </c>
      <c r="K700">
        <v>17.55</v>
      </c>
      <c r="L700">
        <v>13.93</v>
      </c>
      <c r="M700">
        <v>0</v>
      </c>
      <c r="N700">
        <v>0</v>
      </c>
    </row>
    <row r="701" spans="1:14" x14ac:dyDescent="0.25">
      <c r="A701" t="s">
        <v>14</v>
      </c>
      <c r="B701" t="s">
        <v>15</v>
      </c>
      <c r="D701" t="s">
        <v>47</v>
      </c>
      <c r="E701" s="2">
        <v>44004.651829699076</v>
      </c>
      <c r="F701" s="2">
        <v>44004.651892800925</v>
      </c>
      <c r="G701" s="2">
        <v>44004.662721261571</v>
      </c>
      <c r="H701" t="b">
        <v>1</v>
      </c>
      <c r="I701" t="b">
        <v>0</v>
      </c>
      <c r="J701">
        <v>15.59</v>
      </c>
      <c r="K701">
        <v>7.51</v>
      </c>
      <c r="L701">
        <v>8.09</v>
      </c>
      <c r="M701">
        <v>0</v>
      </c>
      <c r="N701">
        <v>0</v>
      </c>
    </row>
    <row r="702" spans="1:14" x14ac:dyDescent="0.25">
      <c r="A702" t="s">
        <v>14</v>
      </c>
      <c r="B702" t="s">
        <v>15</v>
      </c>
      <c r="D702" t="s">
        <v>47</v>
      </c>
      <c r="E702" s="2">
        <v>44004.635442951389</v>
      </c>
      <c r="F702" s="2">
        <v>44004.63550640046</v>
      </c>
      <c r="G702" s="2">
        <v>44004.646364780092</v>
      </c>
      <c r="H702" t="b">
        <v>1</v>
      </c>
      <c r="I702" t="b">
        <v>0</v>
      </c>
      <c r="J702">
        <v>15.64</v>
      </c>
      <c r="K702">
        <v>7.48</v>
      </c>
      <c r="L702">
        <v>8.15</v>
      </c>
      <c r="M702">
        <v>0</v>
      </c>
      <c r="N702">
        <v>0</v>
      </c>
    </row>
    <row r="703" spans="1:14" x14ac:dyDescent="0.25">
      <c r="A703" t="s">
        <v>16</v>
      </c>
      <c r="B703" t="s">
        <v>15</v>
      </c>
      <c r="D703" t="s">
        <v>48</v>
      </c>
      <c r="E703" s="2">
        <v>44004.633363622685</v>
      </c>
      <c r="F703" s="2">
        <v>44004.633426354165</v>
      </c>
      <c r="G703" s="2">
        <v>44004.663772222222</v>
      </c>
      <c r="H703" t="b">
        <v>1</v>
      </c>
      <c r="I703" t="b">
        <v>0</v>
      </c>
      <c r="J703">
        <v>43.7</v>
      </c>
      <c r="K703">
        <v>16.88</v>
      </c>
      <c r="L703">
        <v>13.83</v>
      </c>
      <c r="M703">
        <v>12.86</v>
      </c>
      <c r="N703">
        <v>0.12</v>
      </c>
    </row>
    <row r="704" spans="1:14" x14ac:dyDescent="0.25">
      <c r="A704" t="s">
        <v>17</v>
      </c>
      <c r="B704" t="s">
        <v>15</v>
      </c>
      <c r="D704" t="s">
        <v>49</v>
      </c>
      <c r="E704" s="2">
        <v>44004.629506817131</v>
      </c>
      <c r="F704" s="2">
        <v>44004.629569050929</v>
      </c>
      <c r="G704" s="2">
        <v>44004.651423541669</v>
      </c>
      <c r="H704" t="b">
        <v>1</v>
      </c>
      <c r="I704" t="b">
        <v>0</v>
      </c>
      <c r="J704">
        <v>31.47</v>
      </c>
      <c r="K704">
        <v>17.54</v>
      </c>
      <c r="L704">
        <v>13.94</v>
      </c>
      <c r="M704">
        <v>0</v>
      </c>
      <c r="N704">
        <v>0</v>
      </c>
    </row>
    <row r="705" spans="1:14" x14ac:dyDescent="0.25">
      <c r="A705" t="s">
        <v>14</v>
      </c>
      <c r="B705" t="s">
        <v>15</v>
      </c>
      <c r="D705" t="s">
        <v>47</v>
      </c>
      <c r="E705" s="2">
        <v>44004.621151979169</v>
      </c>
      <c r="F705" s="2">
        <v>44004.621161805553</v>
      </c>
      <c r="G705" s="2">
        <v>44004.632002939812</v>
      </c>
      <c r="H705" t="b">
        <v>1</v>
      </c>
      <c r="I705" t="b">
        <v>0</v>
      </c>
      <c r="J705">
        <v>15.61</v>
      </c>
      <c r="K705">
        <v>7.49</v>
      </c>
      <c r="L705">
        <v>8.1199999999999992</v>
      </c>
      <c r="M705">
        <v>0</v>
      </c>
      <c r="N705">
        <v>0</v>
      </c>
    </row>
    <row r="706" spans="1:14" x14ac:dyDescent="0.25">
      <c r="A706" t="s">
        <v>17</v>
      </c>
      <c r="B706" t="s">
        <v>15</v>
      </c>
      <c r="D706" t="s">
        <v>49</v>
      </c>
      <c r="E706" s="2">
        <v>44004.588107372685</v>
      </c>
      <c r="F706" s="2">
        <v>44004.588116909719</v>
      </c>
      <c r="G706" s="2">
        <v>44004.609948993057</v>
      </c>
      <c r="H706" t="b">
        <v>1</v>
      </c>
      <c r="I706" t="b">
        <v>0</v>
      </c>
      <c r="J706">
        <v>31.44</v>
      </c>
      <c r="K706">
        <v>17.489999999999998</v>
      </c>
      <c r="L706">
        <v>13.95</v>
      </c>
      <c r="M706">
        <v>0</v>
      </c>
      <c r="N706">
        <v>0</v>
      </c>
    </row>
    <row r="707" spans="1:14" x14ac:dyDescent="0.25">
      <c r="A707" t="s">
        <v>14</v>
      </c>
      <c r="B707" t="s">
        <v>15</v>
      </c>
      <c r="D707" t="s">
        <v>47</v>
      </c>
      <c r="E707" s="2">
        <v>44004.582356597224</v>
      </c>
      <c r="F707" s="2">
        <v>44004.582419861108</v>
      </c>
      <c r="G707" s="2">
        <v>44004.593248240744</v>
      </c>
      <c r="H707" t="b">
        <v>1</v>
      </c>
      <c r="I707" t="b">
        <v>0</v>
      </c>
      <c r="J707">
        <v>15.59</v>
      </c>
      <c r="K707">
        <v>7.48</v>
      </c>
      <c r="L707">
        <v>8.11</v>
      </c>
      <c r="M707">
        <v>0</v>
      </c>
      <c r="N707">
        <v>0</v>
      </c>
    </row>
    <row r="708" spans="1:14" x14ac:dyDescent="0.25">
      <c r="A708" t="s">
        <v>14</v>
      </c>
      <c r="B708" t="s">
        <v>15</v>
      </c>
      <c r="D708" t="s">
        <v>47</v>
      </c>
      <c r="E708" s="2">
        <v>44004.568820555556</v>
      </c>
      <c r="F708" s="2">
        <v>44004.568883333333</v>
      </c>
      <c r="G708" s="2">
        <v>44004.579721377311</v>
      </c>
      <c r="H708" t="b">
        <v>1</v>
      </c>
      <c r="I708" t="b">
        <v>0</v>
      </c>
      <c r="J708">
        <v>15.61</v>
      </c>
      <c r="K708">
        <v>7.49</v>
      </c>
      <c r="L708">
        <v>8.1199999999999992</v>
      </c>
      <c r="M708">
        <v>0</v>
      </c>
      <c r="N708">
        <v>0</v>
      </c>
    </row>
    <row r="709" spans="1:14" x14ac:dyDescent="0.25">
      <c r="A709" t="s">
        <v>16</v>
      </c>
      <c r="B709" t="s">
        <v>15</v>
      </c>
      <c r="D709" t="s">
        <v>48</v>
      </c>
      <c r="E709" s="2">
        <v>44004.562980578703</v>
      </c>
      <c r="F709" s="2">
        <v>44004.562991493054</v>
      </c>
      <c r="G709" s="2">
        <v>44004.603674120372</v>
      </c>
      <c r="H709" t="b">
        <v>1</v>
      </c>
      <c r="I709" t="b">
        <v>0</v>
      </c>
      <c r="J709">
        <v>58.58</v>
      </c>
      <c r="K709">
        <v>16.899999999999999</v>
      </c>
      <c r="L709">
        <v>14.32</v>
      </c>
      <c r="M709">
        <v>27.36</v>
      </c>
      <c r="N709">
        <v>0</v>
      </c>
    </row>
    <row r="710" spans="1:14" x14ac:dyDescent="0.25">
      <c r="A710" t="s">
        <v>17</v>
      </c>
      <c r="B710" t="s">
        <v>15</v>
      </c>
      <c r="D710" t="s">
        <v>49</v>
      </c>
      <c r="E710" s="2">
        <v>44004.55876847222</v>
      </c>
      <c r="F710" s="2">
        <v>44004.558777812497</v>
      </c>
      <c r="G710" s="2">
        <v>44004.58058159722</v>
      </c>
      <c r="H710" t="b">
        <v>1</v>
      </c>
      <c r="I710" t="b">
        <v>0</v>
      </c>
      <c r="J710">
        <v>31.4</v>
      </c>
      <c r="K710">
        <v>17.54</v>
      </c>
      <c r="L710">
        <v>13.86</v>
      </c>
      <c r="M710">
        <v>0</v>
      </c>
      <c r="N710">
        <v>0</v>
      </c>
    </row>
    <row r="711" spans="1:14" x14ac:dyDescent="0.25">
      <c r="A711" t="s">
        <v>14</v>
      </c>
      <c r="B711" t="s">
        <v>15</v>
      </c>
      <c r="D711" t="s">
        <v>47</v>
      </c>
      <c r="E711" s="2">
        <v>44004.552472256946</v>
      </c>
      <c r="F711" s="2">
        <v>44004.552527037034</v>
      </c>
      <c r="G711" s="2">
        <v>44004.567167511574</v>
      </c>
      <c r="H711" t="b">
        <v>1</v>
      </c>
      <c r="I711" t="b">
        <v>0</v>
      </c>
      <c r="J711">
        <v>21.08</v>
      </c>
      <c r="K711">
        <v>7.47</v>
      </c>
      <c r="L711">
        <v>8.5399999999999991</v>
      </c>
      <c r="M711">
        <v>0.01</v>
      </c>
      <c r="N711">
        <v>5.07</v>
      </c>
    </row>
    <row r="712" spans="1:14" x14ac:dyDescent="0.25">
      <c r="A712" t="s">
        <v>14</v>
      </c>
      <c r="B712" t="s">
        <v>15</v>
      </c>
      <c r="D712" t="s">
        <v>47</v>
      </c>
      <c r="E712" s="2">
        <v>44004.539819814818</v>
      </c>
      <c r="F712" s="2">
        <v>44004.539882800927</v>
      </c>
      <c r="G712" s="2">
        <v>44004.550736759258</v>
      </c>
      <c r="H712" t="b">
        <v>1</v>
      </c>
      <c r="I712" t="b">
        <v>0</v>
      </c>
      <c r="J712">
        <v>15.63</v>
      </c>
      <c r="K712">
        <v>7.49</v>
      </c>
      <c r="L712">
        <v>8.14</v>
      </c>
      <c r="M712">
        <v>0</v>
      </c>
      <c r="N712">
        <v>0</v>
      </c>
    </row>
    <row r="713" spans="1:14" x14ac:dyDescent="0.25">
      <c r="A713" t="s">
        <v>16</v>
      </c>
      <c r="B713" t="s">
        <v>15</v>
      </c>
      <c r="D713" t="s">
        <v>48</v>
      </c>
      <c r="E713" s="2">
        <v>44004.532163206015</v>
      </c>
      <c r="F713" s="2">
        <v>44004.532173425927</v>
      </c>
      <c r="G713" s="2">
        <v>44004.555461261574</v>
      </c>
      <c r="H713" t="b">
        <v>1</v>
      </c>
      <c r="I713" t="b">
        <v>0</v>
      </c>
      <c r="J713">
        <v>33.53</v>
      </c>
      <c r="K713">
        <v>16.89</v>
      </c>
      <c r="L713">
        <v>15.34</v>
      </c>
      <c r="M713">
        <v>1.3</v>
      </c>
      <c r="N713">
        <v>0</v>
      </c>
    </row>
    <row r="714" spans="1:14" x14ac:dyDescent="0.25">
      <c r="A714" t="s">
        <v>17</v>
      </c>
      <c r="B714" t="s">
        <v>15</v>
      </c>
      <c r="D714" t="s">
        <v>49</v>
      </c>
      <c r="E714" s="2">
        <v>44004.529345682873</v>
      </c>
      <c r="F714" s="2">
        <v>44004.529354872684</v>
      </c>
      <c r="G714" s="2">
        <v>44004.551189097219</v>
      </c>
      <c r="H714" t="b">
        <v>1</v>
      </c>
      <c r="I714" t="b">
        <v>0</v>
      </c>
      <c r="J714">
        <v>31.44</v>
      </c>
      <c r="K714">
        <v>17.57</v>
      </c>
      <c r="L714">
        <v>13.88</v>
      </c>
      <c r="M714">
        <v>0</v>
      </c>
      <c r="N714">
        <v>0</v>
      </c>
    </row>
    <row r="715" spans="1:14" x14ac:dyDescent="0.25">
      <c r="A715" t="s">
        <v>14</v>
      </c>
      <c r="B715" t="s">
        <v>15</v>
      </c>
      <c r="D715" t="s">
        <v>47</v>
      </c>
      <c r="E715" s="2">
        <v>44004.525407870373</v>
      </c>
      <c r="F715" s="2">
        <v>44004.525417870369</v>
      </c>
      <c r="G715" s="2">
        <v>44004.536255462961</v>
      </c>
      <c r="H715" t="b">
        <v>1</v>
      </c>
      <c r="I715" t="b">
        <v>0</v>
      </c>
      <c r="J715">
        <v>15.61</v>
      </c>
      <c r="K715">
        <v>7.5</v>
      </c>
      <c r="L715">
        <v>8.1</v>
      </c>
      <c r="M715">
        <v>0</v>
      </c>
      <c r="N715">
        <v>0</v>
      </c>
    </row>
    <row r="716" spans="1:14" x14ac:dyDescent="0.25">
      <c r="A716" t="s">
        <v>16</v>
      </c>
      <c r="B716" t="s">
        <v>15</v>
      </c>
      <c r="D716" t="s">
        <v>48</v>
      </c>
      <c r="E716" s="2">
        <v>44004.499191157411</v>
      </c>
      <c r="F716" s="2">
        <v>44004.499253472219</v>
      </c>
      <c r="G716" s="2">
        <v>44004.520756550926</v>
      </c>
      <c r="H716" t="b">
        <v>1</v>
      </c>
      <c r="I716" t="b">
        <v>0</v>
      </c>
      <c r="J716">
        <v>30.96</v>
      </c>
      <c r="K716">
        <v>16.89</v>
      </c>
      <c r="L716">
        <v>14.07</v>
      </c>
      <c r="M716">
        <v>0</v>
      </c>
      <c r="N716">
        <v>0</v>
      </c>
    </row>
    <row r="717" spans="1:14" x14ac:dyDescent="0.25">
      <c r="A717" t="s">
        <v>14</v>
      </c>
      <c r="B717" t="s">
        <v>15</v>
      </c>
      <c r="D717" t="s">
        <v>47</v>
      </c>
      <c r="E717" s="2">
        <v>44004.493918668981</v>
      </c>
      <c r="F717" s="2">
        <v>44004.493981782405</v>
      </c>
      <c r="G717" s="2">
        <v>44004.504818738424</v>
      </c>
      <c r="H717" t="b">
        <v>1</v>
      </c>
      <c r="I717" t="b">
        <v>0</v>
      </c>
      <c r="J717">
        <v>15.61</v>
      </c>
      <c r="K717">
        <v>7.51</v>
      </c>
      <c r="L717">
        <v>8.1</v>
      </c>
      <c r="M717">
        <v>0</v>
      </c>
      <c r="N717">
        <v>0</v>
      </c>
    </row>
    <row r="718" spans="1:14" x14ac:dyDescent="0.25">
      <c r="A718" t="s">
        <v>17</v>
      </c>
      <c r="B718" t="s">
        <v>15</v>
      </c>
      <c r="D718" t="s">
        <v>49</v>
      </c>
      <c r="E718" s="2">
        <v>44004.479731863423</v>
      </c>
      <c r="F718" s="2">
        <v>44004.479741597221</v>
      </c>
      <c r="G718" s="2">
        <v>44004.501539201388</v>
      </c>
      <c r="H718" t="b">
        <v>1</v>
      </c>
      <c r="I718" t="b">
        <v>0</v>
      </c>
      <c r="J718">
        <v>31.39</v>
      </c>
      <c r="K718">
        <v>17.54</v>
      </c>
      <c r="L718">
        <v>13.85</v>
      </c>
      <c r="M718">
        <v>0</v>
      </c>
      <c r="N718">
        <v>0</v>
      </c>
    </row>
    <row r="719" spans="1:14" x14ac:dyDescent="0.25">
      <c r="A719" t="s">
        <v>14</v>
      </c>
      <c r="B719" t="s">
        <v>15</v>
      </c>
      <c r="D719" t="s">
        <v>47</v>
      </c>
      <c r="E719" s="2">
        <v>44004.474485578707</v>
      </c>
      <c r="F719" s="2">
        <v>44004.474548356484</v>
      </c>
      <c r="G719" s="2">
        <v>44004.493891203703</v>
      </c>
      <c r="H719" t="b">
        <v>0</v>
      </c>
      <c r="I719" t="b">
        <v>1</v>
      </c>
      <c r="J719">
        <v>27.85</v>
      </c>
      <c r="K719">
        <v>10.58</v>
      </c>
      <c r="L719">
        <v>15.76</v>
      </c>
      <c r="M719">
        <v>1.54</v>
      </c>
      <c r="N719">
        <v>3.08</v>
      </c>
    </row>
    <row r="720" spans="1:14" x14ac:dyDescent="0.25">
      <c r="A720" t="s">
        <v>16</v>
      </c>
      <c r="B720" t="s">
        <v>15</v>
      </c>
      <c r="D720" t="s">
        <v>48</v>
      </c>
      <c r="E720" s="2">
        <v>44004.467807719906</v>
      </c>
      <c r="F720" s="2">
        <v>44004.467817986108</v>
      </c>
      <c r="G720" s="2">
        <v>44004.495274131943</v>
      </c>
      <c r="H720" t="b">
        <v>1</v>
      </c>
      <c r="I720" t="b">
        <v>0</v>
      </c>
      <c r="J720">
        <v>39.54</v>
      </c>
      <c r="K720">
        <v>16.899999999999999</v>
      </c>
      <c r="L720">
        <v>14.06</v>
      </c>
      <c r="M720">
        <v>8.41</v>
      </c>
      <c r="N720">
        <v>0.18</v>
      </c>
    </row>
    <row r="721" spans="1:19" x14ac:dyDescent="0.25">
      <c r="A721" t="s">
        <v>14</v>
      </c>
      <c r="B721" t="s">
        <v>15</v>
      </c>
      <c r="D721" t="s">
        <v>47</v>
      </c>
      <c r="E721" s="2">
        <v>44004.460577557868</v>
      </c>
      <c r="F721" s="2">
        <v>44004.460587395835</v>
      </c>
      <c r="G721" s="2">
        <v>44004.471426747688</v>
      </c>
      <c r="H721" t="b">
        <v>1</v>
      </c>
      <c r="I721" t="b">
        <v>0</v>
      </c>
      <c r="J721">
        <v>15.61</v>
      </c>
      <c r="K721">
        <v>7.48</v>
      </c>
      <c r="L721">
        <v>8.1199999999999992</v>
      </c>
      <c r="M721">
        <v>0</v>
      </c>
      <c r="N721">
        <v>0</v>
      </c>
    </row>
    <row r="722" spans="1:19" x14ac:dyDescent="0.25">
      <c r="A722" t="s">
        <v>17</v>
      </c>
      <c r="B722" t="s">
        <v>15</v>
      </c>
      <c r="D722" t="s">
        <v>49</v>
      </c>
      <c r="E722" s="2">
        <v>44004.45368027778</v>
      </c>
      <c r="F722" s="2">
        <v>44004.453690428243</v>
      </c>
      <c r="G722" s="2">
        <v>44004.475513645833</v>
      </c>
      <c r="H722" t="b">
        <v>1</v>
      </c>
      <c r="I722" t="b">
        <v>0</v>
      </c>
      <c r="J722">
        <v>31.43</v>
      </c>
      <c r="K722">
        <v>17.54</v>
      </c>
      <c r="L722">
        <v>13.89</v>
      </c>
      <c r="M722">
        <v>0</v>
      </c>
      <c r="N722">
        <v>0</v>
      </c>
    </row>
    <row r="723" spans="1:19" x14ac:dyDescent="0.25">
      <c r="A723" t="s">
        <v>14</v>
      </c>
      <c r="B723" t="s">
        <v>15</v>
      </c>
      <c r="D723" t="s">
        <v>47</v>
      </c>
      <c r="E723" s="2">
        <v>44004.443518888889</v>
      </c>
      <c r="F723" s="2">
        <v>44004.443528912037</v>
      </c>
      <c r="G723" s="2">
        <v>44004.454384895835</v>
      </c>
      <c r="H723" t="b">
        <v>1</v>
      </c>
      <c r="I723" t="b">
        <v>0</v>
      </c>
      <c r="J723">
        <v>15.63</v>
      </c>
      <c r="K723">
        <v>7.51</v>
      </c>
      <c r="L723">
        <v>8.1199999999999992</v>
      </c>
      <c r="M723">
        <v>0</v>
      </c>
      <c r="N723">
        <v>0</v>
      </c>
    </row>
    <row r="724" spans="1:19" x14ac:dyDescent="0.25">
      <c r="A724" t="s">
        <v>16</v>
      </c>
      <c r="B724" t="s">
        <v>15</v>
      </c>
      <c r="D724" t="s">
        <v>48</v>
      </c>
      <c r="E724" s="2">
        <v>44004.440477569442</v>
      </c>
      <c r="F724" s="2">
        <v>44004.44048809028</v>
      </c>
      <c r="G724" s="2">
        <v>44004.46198453704</v>
      </c>
      <c r="H724" t="b">
        <v>1</v>
      </c>
      <c r="I724" t="b">
        <v>0</v>
      </c>
      <c r="J724">
        <v>30.95</v>
      </c>
      <c r="K724">
        <v>16.88</v>
      </c>
      <c r="L724">
        <v>14.07</v>
      </c>
      <c r="M724">
        <v>0</v>
      </c>
      <c r="N724">
        <v>0</v>
      </c>
    </row>
    <row r="725" spans="1:19" x14ac:dyDescent="0.25">
      <c r="A725" t="s">
        <v>18</v>
      </c>
      <c r="B725" t="s">
        <v>15</v>
      </c>
      <c r="D725" t="s">
        <v>46</v>
      </c>
      <c r="E725" s="2">
        <v>44004.43198465278</v>
      </c>
      <c r="F725" s="2">
        <v>44004.431994583334</v>
      </c>
      <c r="G725" s="2">
        <v>44004.449496319445</v>
      </c>
      <c r="H725" t="b">
        <v>1</v>
      </c>
      <c r="I725" t="b">
        <v>0</v>
      </c>
      <c r="J725">
        <v>25.2</v>
      </c>
      <c r="K725">
        <v>7.61</v>
      </c>
      <c r="L725">
        <v>17.149999999999999</v>
      </c>
      <c r="M725">
        <v>0.44</v>
      </c>
      <c r="N725">
        <v>0</v>
      </c>
    </row>
    <row r="726" spans="1:19" x14ac:dyDescent="0.25">
      <c r="A726" t="s">
        <v>14</v>
      </c>
      <c r="B726" t="s">
        <v>15</v>
      </c>
      <c r="D726" t="s">
        <v>47</v>
      </c>
      <c r="E726" s="2">
        <v>44004.427636909721</v>
      </c>
      <c r="F726" s="2">
        <v>44004.427646539349</v>
      </c>
      <c r="G726" s="2">
        <v>44004.438501759258</v>
      </c>
      <c r="H726" t="b">
        <v>1</v>
      </c>
      <c r="I726" t="b">
        <v>0</v>
      </c>
      <c r="J726">
        <v>15.63</v>
      </c>
      <c r="K726">
        <v>7.49</v>
      </c>
      <c r="L726">
        <v>8.14</v>
      </c>
      <c r="M726">
        <v>0</v>
      </c>
      <c r="N726">
        <v>0</v>
      </c>
      <c r="R726" t="s">
        <v>52</v>
      </c>
      <c r="S726" s="6">
        <v>0.16666666666666666</v>
      </c>
    </row>
    <row r="727" spans="1:19" x14ac:dyDescent="0.25">
      <c r="A727" t="s">
        <v>14</v>
      </c>
      <c r="B727" t="s">
        <v>15</v>
      </c>
      <c r="D727" t="s">
        <v>47</v>
      </c>
      <c r="E727" s="2">
        <v>44004.400441631944</v>
      </c>
      <c r="F727" s="2">
        <v>44004.400451145833</v>
      </c>
      <c r="G727" s="2">
        <v>44004.41128388889</v>
      </c>
      <c r="H727" t="b">
        <v>1</v>
      </c>
      <c r="I727" t="b">
        <v>0</v>
      </c>
      <c r="J727">
        <v>15.6</v>
      </c>
      <c r="K727">
        <v>7.48</v>
      </c>
      <c r="L727">
        <v>8.1199999999999992</v>
      </c>
      <c r="M727">
        <v>0</v>
      </c>
      <c r="N727">
        <v>0</v>
      </c>
      <c r="R727" t="s">
        <v>53</v>
      </c>
      <c r="S727" s="6">
        <v>0.99930555555555556</v>
      </c>
    </row>
    <row r="728" spans="1:19" x14ac:dyDescent="0.25">
      <c r="A728" t="s">
        <v>16</v>
      </c>
      <c r="B728" t="s">
        <v>15</v>
      </c>
      <c r="D728" t="s">
        <v>48</v>
      </c>
      <c r="E728" s="2">
        <v>44004.39680869213</v>
      </c>
      <c r="F728" s="2">
        <v>44004.396817962966</v>
      </c>
      <c r="G728" s="2">
        <v>44004.418633182868</v>
      </c>
      <c r="H728" t="b">
        <v>1</v>
      </c>
      <c r="I728" t="b">
        <v>0</v>
      </c>
      <c r="J728">
        <v>31.41</v>
      </c>
      <c r="K728">
        <v>16.87</v>
      </c>
      <c r="L728">
        <v>14.35</v>
      </c>
      <c r="M728">
        <v>0.2</v>
      </c>
      <c r="N728">
        <v>0</v>
      </c>
      <c r="R728" t="s">
        <v>54</v>
      </c>
      <c r="S728" s="6">
        <v>0.60416666666666663</v>
      </c>
    </row>
    <row r="729" spans="1:19" x14ac:dyDescent="0.25">
      <c r="A729" t="s">
        <v>17</v>
      </c>
      <c r="B729" t="s">
        <v>15</v>
      </c>
      <c r="D729" t="s">
        <v>49</v>
      </c>
      <c r="E729" s="2">
        <v>44004.386561423613</v>
      </c>
      <c r="F729" s="2">
        <v>44004.386571516203</v>
      </c>
      <c r="G729" s="2">
        <v>44004.407742430558</v>
      </c>
      <c r="H729" t="b">
        <v>1</v>
      </c>
      <c r="I729" t="b">
        <v>0</v>
      </c>
      <c r="J729">
        <v>30.49</v>
      </c>
      <c r="K729">
        <v>17.48</v>
      </c>
      <c r="L729">
        <v>13.01</v>
      </c>
      <c r="M729">
        <v>0</v>
      </c>
      <c r="N729">
        <v>0</v>
      </c>
    </row>
    <row r="730" spans="1:19" x14ac:dyDescent="0.25">
      <c r="A730" t="s">
        <v>14</v>
      </c>
      <c r="B730" t="s">
        <v>15</v>
      </c>
      <c r="D730" t="s">
        <v>47</v>
      </c>
      <c r="E730" s="2">
        <v>44004.376012534725</v>
      </c>
      <c r="F730" s="2">
        <v>44004.376022939818</v>
      </c>
      <c r="G730" s="2">
        <v>44004.386856342593</v>
      </c>
      <c r="H730" t="b">
        <v>1</v>
      </c>
      <c r="I730" t="b">
        <v>0</v>
      </c>
      <c r="J730">
        <v>15.6</v>
      </c>
      <c r="K730">
        <v>7.48</v>
      </c>
      <c r="L730">
        <v>8.1199999999999992</v>
      </c>
      <c r="M730">
        <v>0</v>
      </c>
      <c r="N730">
        <v>0</v>
      </c>
    </row>
    <row r="731" spans="1:19" x14ac:dyDescent="0.25">
      <c r="A731" t="s">
        <v>16</v>
      </c>
      <c r="B731" t="s">
        <v>15</v>
      </c>
      <c r="D731" t="s">
        <v>48</v>
      </c>
      <c r="E731" s="2">
        <v>44004.370726053239</v>
      </c>
      <c r="F731" s="2">
        <v>44004.370788553242</v>
      </c>
      <c r="G731" s="2">
        <v>44004.39205422454</v>
      </c>
      <c r="H731" t="b">
        <v>1</v>
      </c>
      <c r="I731" t="b">
        <v>0</v>
      </c>
      <c r="J731">
        <v>30.62</v>
      </c>
      <c r="K731">
        <v>16.649999999999999</v>
      </c>
      <c r="L731">
        <v>13.59</v>
      </c>
      <c r="M731">
        <v>0</v>
      </c>
      <c r="N731">
        <v>0.39</v>
      </c>
    </row>
    <row r="732" spans="1:19" x14ac:dyDescent="0.25">
      <c r="A732" t="s">
        <v>14</v>
      </c>
      <c r="B732" t="s">
        <v>15</v>
      </c>
      <c r="D732" t="s">
        <v>47</v>
      </c>
      <c r="E732" s="2">
        <v>44004.361407604163</v>
      </c>
      <c r="F732" s="2">
        <v>44004.361417418979</v>
      </c>
      <c r="G732" s="2">
        <v>44004.372232592592</v>
      </c>
      <c r="H732" t="b">
        <v>1</v>
      </c>
      <c r="I732" t="b">
        <v>0</v>
      </c>
      <c r="J732">
        <v>15.57</v>
      </c>
      <c r="K732">
        <v>7.51</v>
      </c>
      <c r="L732">
        <v>8.07</v>
      </c>
      <c r="M732">
        <v>0</v>
      </c>
      <c r="N732">
        <v>0</v>
      </c>
    </row>
    <row r="733" spans="1:19" x14ac:dyDescent="0.25">
      <c r="A733" t="s">
        <v>17</v>
      </c>
      <c r="B733" t="s">
        <v>15</v>
      </c>
      <c r="D733" t="s">
        <v>49</v>
      </c>
      <c r="E733" s="2">
        <v>44004.358587696763</v>
      </c>
      <c r="F733" s="2">
        <v>44004.358598043982</v>
      </c>
      <c r="G733" s="2">
        <v>44004.379721134261</v>
      </c>
      <c r="H733" t="b">
        <v>1</v>
      </c>
      <c r="I733" t="b">
        <v>0</v>
      </c>
      <c r="J733">
        <v>30.42</v>
      </c>
      <c r="K733">
        <v>17.5</v>
      </c>
      <c r="L733">
        <v>12.92</v>
      </c>
      <c r="M733">
        <v>0</v>
      </c>
      <c r="N733">
        <v>0</v>
      </c>
    </row>
    <row r="734" spans="1:19" x14ac:dyDescent="0.25">
      <c r="A734" t="s">
        <v>18</v>
      </c>
      <c r="B734" t="s">
        <v>15</v>
      </c>
      <c r="D734" t="s">
        <v>46</v>
      </c>
      <c r="E734" s="2">
        <v>44004.339129305554</v>
      </c>
      <c r="F734" s="2">
        <v>44004.339139189811</v>
      </c>
      <c r="G734" s="2">
        <v>44004.390177847221</v>
      </c>
      <c r="H734" t="b">
        <v>1</v>
      </c>
      <c r="I734" t="b">
        <v>0</v>
      </c>
      <c r="J734">
        <v>73.5</v>
      </c>
      <c r="K734">
        <v>7.47</v>
      </c>
      <c r="L734">
        <v>18.39</v>
      </c>
      <c r="M734">
        <v>47.57</v>
      </c>
      <c r="N734">
        <v>7.0000000000000007E-2</v>
      </c>
    </row>
    <row r="735" spans="1:19" x14ac:dyDescent="0.25">
      <c r="A735" t="s">
        <v>16</v>
      </c>
      <c r="B735" t="s">
        <v>15</v>
      </c>
      <c r="D735" t="s">
        <v>48</v>
      </c>
      <c r="E735" s="2">
        <v>44004.329325706021</v>
      </c>
      <c r="F735" s="2">
        <v>44004.329387951388</v>
      </c>
      <c r="G735" s="2">
        <v>44004.350863634259</v>
      </c>
      <c r="H735" t="b">
        <v>1</v>
      </c>
      <c r="I735" t="b">
        <v>0</v>
      </c>
      <c r="J735">
        <v>30.92</v>
      </c>
      <c r="K735">
        <v>16.66</v>
      </c>
      <c r="L735">
        <v>13.87</v>
      </c>
      <c r="M735">
        <v>0</v>
      </c>
      <c r="N735">
        <v>0.39</v>
      </c>
    </row>
    <row r="736" spans="1:19" x14ac:dyDescent="0.25">
      <c r="A736" t="s">
        <v>14</v>
      </c>
      <c r="B736" t="s">
        <v>15</v>
      </c>
      <c r="D736" t="s">
        <v>47</v>
      </c>
      <c r="E736" s="2">
        <v>44004.315652557867</v>
      </c>
      <c r="F736" s="2">
        <v>44004.315662361114</v>
      </c>
      <c r="G736" s="2">
        <v>44004.326485428239</v>
      </c>
      <c r="H736" t="b">
        <v>1</v>
      </c>
      <c r="I736" t="b">
        <v>0</v>
      </c>
      <c r="J736">
        <v>15.59</v>
      </c>
      <c r="K736">
        <v>7.52</v>
      </c>
      <c r="L736">
        <v>8.07</v>
      </c>
      <c r="M736">
        <v>0</v>
      </c>
      <c r="N736">
        <v>0</v>
      </c>
    </row>
    <row r="737" spans="1:14" x14ac:dyDescent="0.25">
      <c r="A737" t="s">
        <v>18</v>
      </c>
      <c r="B737" t="s">
        <v>15</v>
      </c>
      <c r="D737" t="s">
        <v>46</v>
      </c>
      <c r="E737" s="2">
        <v>44004.311595219908</v>
      </c>
      <c r="F737" s="2">
        <v>44004.311604328701</v>
      </c>
      <c r="G737" s="2">
        <v>44004.328321840279</v>
      </c>
      <c r="H737" t="b">
        <v>1</v>
      </c>
      <c r="I737" t="b">
        <v>0</v>
      </c>
      <c r="J737">
        <v>24.07</v>
      </c>
      <c r="K737">
        <v>7.42</v>
      </c>
      <c r="L737">
        <v>16.649999999999999</v>
      </c>
      <c r="M737">
        <v>0</v>
      </c>
      <c r="N737">
        <v>0</v>
      </c>
    </row>
    <row r="738" spans="1:14" x14ac:dyDescent="0.25">
      <c r="A738" t="s">
        <v>14</v>
      </c>
      <c r="B738" t="s">
        <v>15</v>
      </c>
      <c r="D738" t="s">
        <v>47</v>
      </c>
      <c r="E738" s="2">
        <v>44004.289076134257</v>
      </c>
      <c r="F738" s="2">
        <v>44004.289085543984</v>
      </c>
      <c r="G738" s="2">
        <v>44004.309801932868</v>
      </c>
      <c r="H738" t="b">
        <v>1</v>
      </c>
      <c r="I738" t="b">
        <v>0</v>
      </c>
      <c r="J738">
        <v>29.83</v>
      </c>
      <c r="K738">
        <v>7.51</v>
      </c>
      <c r="L738">
        <v>8.09</v>
      </c>
      <c r="M738">
        <v>14.24</v>
      </c>
      <c r="N738">
        <v>0</v>
      </c>
    </row>
    <row r="739" spans="1:14" x14ac:dyDescent="0.25">
      <c r="A739" t="s">
        <v>18</v>
      </c>
      <c r="B739" t="s">
        <v>15</v>
      </c>
      <c r="D739" t="s">
        <v>46</v>
      </c>
      <c r="E739" s="2">
        <v>44004.278339942131</v>
      </c>
      <c r="F739" s="2">
        <v>44004.278349537039</v>
      </c>
      <c r="G739" s="2">
        <v>44004.295081585646</v>
      </c>
      <c r="H739" t="b">
        <v>1</v>
      </c>
      <c r="I739" t="b">
        <v>0</v>
      </c>
      <c r="J739">
        <v>24.09</v>
      </c>
      <c r="K739">
        <v>7.43</v>
      </c>
      <c r="L739">
        <v>16.66</v>
      </c>
      <c r="M739">
        <v>0</v>
      </c>
      <c r="N739">
        <v>0</v>
      </c>
    </row>
    <row r="740" spans="1:14" x14ac:dyDescent="0.25">
      <c r="A740" t="s">
        <v>14</v>
      </c>
      <c r="B740" t="s">
        <v>15</v>
      </c>
      <c r="D740" t="s">
        <v>47</v>
      </c>
      <c r="E740" s="2">
        <v>44004.270186782407</v>
      </c>
      <c r="F740" s="2">
        <v>44004.270196527781</v>
      </c>
      <c r="G740" s="2">
        <v>44004.281008564816</v>
      </c>
      <c r="H740" t="b">
        <v>1</v>
      </c>
      <c r="I740" t="b">
        <v>0</v>
      </c>
      <c r="J740">
        <v>15.57</v>
      </c>
      <c r="K740">
        <v>7.48</v>
      </c>
      <c r="L740">
        <v>8.09</v>
      </c>
      <c r="M740">
        <v>0</v>
      </c>
      <c r="N740">
        <v>0</v>
      </c>
    </row>
    <row r="741" spans="1:14" x14ac:dyDescent="0.25">
      <c r="A741" t="s">
        <v>18</v>
      </c>
      <c r="B741" t="s">
        <v>15</v>
      </c>
      <c r="D741" t="s">
        <v>46</v>
      </c>
      <c r="E741" s="2">
        <v>44004.231417662035</v>
      </c>
      <c r="F741" s="2">
        <v>44004.231428483799</v>
      </c>
      <c r="G741" s="2">
        <v>44004.248190046295</v>
      </c>
      <c r="H741" t="b">
        <v>1</v>
      </c>
      <c r="I741" t="b">
        <v>0</v>
      </c>
      <c r="J741">
        <v>24.14</v>
      </c>
      <c r="K741">
        <v>7.42</v>
      </c>
      <c r="L741">
        <v>16.72</v>
      </c>
      <c r="M741">
        <v>0</v>
      </c>
      <c r="N741">
        <v>0</v>
      </c>
    </row>
    <row r="742" spans="1:14" x14ac:dyDescent="0.25">
      <c r="A742" t="s">
        <v>17</v>
      </c>
      <c r="B742" t="s">
        <v>15</v>
      </c>
      <c r="D742" t="s">
        <v>49</v>
      </c>
      <c r="E742" s="2">
        <v>44004.206691979169</v>
      </c>
      <c r="F742" s="2">
        <v>44004.206702881944</v>
      </c>
      <c r="G742" s="2">
        <v>44004.336715659723</v>
      </c>
      <c r="H742" t="b">
        <v>1</v>
      </c>
      <c r="I742" t="b">
        <v>0</v>
      </c>
      <c r="J742">
        <v>187.22</v>
      </c>
      <c r="K742">
        <v>17.47</v>
      </c>
      <c r="L742">
        <v>15.02</v>
      </c>
      <c r="M742">
        <v>154.72999999999999</v>
      </c>
      <c r="N742">
        <v>0</v>
      </c>
    </row>
    <row r="743" spans="1:14" x14ac:dyDescent="0.25">
      <c r="A743" t="s">
        <v>14</v>
      </c>
      <c r="B743" t="s">
        <v>15</v>
      </c>
      <c r="D743" t="s">
        <v>47</v>
      </c>
      <c r="E743" s="2">
        <v>44004.190962314817</v>
      </c>
      <c r="F743" s="2">
        <v>44004.190970648146</v>
      </c>
      <c r="G743" s="2">
        <v>44004.201808425925</v>
      </c>
      <c r="H743" t="b">
        <v>1</v>
      </c>
      <c r="I743" t="b">
        <v>0</v>
      </c>
      <c r="J743">
        <v>15.61</v>
      </c>
      <c r="K743">
        <v>7.49</v>
      </c>
      <c r="L743">
        <v>8.11</v>
      </c>
      <c r="M743">
        <v>0</v>
      </c>
      <c r="N743">
        <v>0</v>
      </c>
    </row>
    <row r="744" spans="1:14" x14ac:dyDescent="0.25">
      <c r="A744" t="s">
        <v>18</v>
      </c>
      <c r="B744" t="s">
        <v>15</v>
      </c>
      <c r="D744" t="s">
        <v>46</v>
      </c>
      <c r="E744" s="2">
        <v>44001.349467256943</v>
      </c>
      <c r="F744" s="2">
        <v>44001.349476979165</v>
      </c>
      <c r="G744" s="2">
        <v>44001.380007268519</v>
      </c>
      <c r="H744" t="b">
        <v>1</v>
      </c>
      <c r="I744" t="b">
        <v>0</v>
      </c>
      <c r="J744">
        <v>43.96</v>
      </c>
      <c r="K744">
        <v>7.41</v>
      </c>
      <c r="L744">
        <v>16.670000000000002</v>
      </c>
      <c r="M744">
        <v>19.88</v>
      </c>
      <c r="N744">
        <v>0</v>
      </c>
    </row>
    <row r="745" spans="1:14" x14ac:dyDescent="0.25">
      <c r="A745" t="s">
        <v>17</v>
      </c>
      <c r="B745" t="s">
        <v>15</v>
      </c>
      <c r="D745" t="s">
        <v>49</v>
      </c>
      <c r="E745" s="2">
        <v>44000.983318634258</v>
      </c>
      <c r="F745" s="2">
        <v>44000.983380914353</v>
      </c>
      <c r="G745" s="2">
        <v>44001.383451620371</v>
      </c>
      <c r="H745" t="b">
        <v>1</v>
      </c>
      <c r="I745" t="b">
        <v>0</v>
      </c>
      <c r="J745">
        <v>576.1</v>
      </c>
      <c r="K745">
        <v>17.489999999999998</v>
      </c>
      <c r="L745">
        <v>13.68</v>
      </c>
      <c r="M745">
        <v>25.86</v>
      </c>
      <c r="N745">
        <v>519.07000000000005</v>
      </c>
    </row>
    <row r="746" spans="1:14" x14ac:dyDescent="0.25">
      <c r="A746" t="s">
        <v>16</v>
      </c>
      <c r="B746" t="s">
        <v>15</v>
      </c>
      <c r="D746" t="s">
        <v>48</v>
      </c>
      <c r="E746" s="2">
        <v>44000.982495370372</v>
      </c>
      <c r="F746" s="2">
        <v>44000.982556331015</v>
      </c>
      <c r="G746" s="2">
        <v>44001.003826458335</v>
      </c>
      <c r="H746" t="b">
        <v>1</v>
      </c>
      <c r="I746" t="b">
        <v>0</v>
      </c>
      <c r="J746">
        <v>30.63</v>
      </c>
      <c r="K746">
        <v>16.66</v>
      </c>
      <c r="L746">
        <v>13.58</v>
      </c>
      <c r="M746">
        <v>0</v>
      </c>
      <c r="N746">
        <v>0.39</v>
      </c>
    </row>
    <row r="747" spans="1:14" x14ac:dyDescent="0.25">
      <c r="A747" t="s">
        <v>16</v>
      </c>
      <c r="B747" t="s">
        <v>15</v>
      </c>
      <c r="D747" t="s">
        <v>48</v>
      </c>
      <c r="E747" s="2">
        <v>44000.953290740741</v>
      </c>
      <c r="F747" s="2">
        <v>44000.953353379628</v>
      </c>
      <c r="G747" s="2">
        <v>44000.974833576387</v>
      </c>
      <c r="H747" t="b">
        <v>1</v>
      </c>
      <c r="I747" t="b">
        <v>0</v>
      </c>
      <c r="J747">
        <v>30.93</v>
      </c>
      <c r="K747">
        <v>16.649999999999999</v>
      </c>
      <c r="L747">
        <v>13.89</v>
      </c>
      <c r="M747">
        <v>0</v>
      </c>
      <c r="N747">
        <v>0.39</v>
      </c>
    </row>
    <row r="748" spans="1:14" x14ac:dyDescent="0.25">
      <c r="A748" t="s">
        <v>18</v>
      </c>
      <c r="B748" t="s">
        <v>15</v>
      </c>
      <c r="D748" t="s">
        <v>46</v>
      </c>
      <c r="E748" s="2">
        <v>44000.938889988429</v>
      </c>
      <c r="F748" s="2">
        <v>44000.938899074077</v>
      </c>
      <c r="G748" s="2">
        <v>44000.95566965278</v>
      </c>
      <c r="H748" t="b">
        <v>1</v>
      </c>
      <c r="I748" t="b">
        <v>0</v>
      </c>
      <c r="J748">
        <v>24.15</v>
      </c>
      <c r="K748">
        <v>7.42</v>
      </c>
      <c r="L748">
        <v>16.73</v>
      </c>
      <c r="M748">
        <v>0</v>
      </c>
      <c r="N748">
        <v>0</v>
      </c>
    </row>
    <row r="749" spans="1:14" x14ac:dyDescent="0.25">
      <c r="A749" t="s">
        <v>17</v>
      </c>
      <c r="B749" t="s">
        <v>15</v>
      </c>
      <c r="D749" t="s">
        <v>49</v>
      </c>
      <c r="E749" s="2">
        <v>44000.919368437499</v>
      </c>
      <c r="F749" s="2">
        <v>44000.919430312497</v>
      </c>
      <c r="G749" s="2">
        <v>44000.949688379631</v>
      </c>
      <c r="H749" t="b">
        <v>1</v>
      </c>
      <c r="I749" t="b">
        <v>0</v>
      </c>
      <c r="J749">
        <v>43.57</v>
      </c>
      <c r="K749">
        <v>17.34</v>
      </c>
      <c r="L749">
        <v>15.06</v>
      </c>
      <c r="M749">
        <v>3.05</v>
      </c>
      <c r="N749">
        <v>8.11</v>
      </c>
    </row>
    <row r="750" spans="1:14" x14ac:dyDescent="0.25">
      <c r="A750" t="s">
        <v>16</v>
      </c>
      <c r="B750" t="s">
        <v>15</v>
      </c>
      <c r="D750" t="s">
        <v>48</v>
      </c>
      <c r="E750" s="2">
        <v>44000.911396724536</v>
      </c>
      <c r="F750" s="2">
        <v>44000.911459097224</v>
      </c>
      <c r="G750" s="2">
        <v>44000.935536631943</v>
      </c>
      <c r="H750" t="b">
        <v>1</v>
      </c>
      <c r="I750" t="b">
        <v>0</v>
      </c>
      <c r="J750">
        <v>34.67</v>
      </c>
      <c r="K750">
        <v>16.66</v>
      </c>
      <c r="L750">
        <v>17.62</v>
      </c>
      <c r="M750">
        <v>0</v>
      </c>
      <c r="N750">
        <v>0.39</v>
      </c>
    </row>
    <row r="751" spans="1:14" x14ac:dyDescent="0.25">
      <c r="A751" t="s">
        <v>18</v>
      </c>
      <c r="B751" t="s">
        <v>15</v>
      </c>
      <c r="D751" t="s">
        <v>46</v>
      </c>
      <c r="E751" s="2">
        <v>44000.900735972224</v>
      </c>
      <c r="F751" s="2">
        <v>44000.90076715278</v>
      </c>
      <c r="G751" s="2">
        <v>44000.918932928238</v>
      </c>
      <c r="H751" t="b">
        <v>1</v>
      </c>
      <c r="I751" t="b">
        <v>0</v>
      </c>
      <c r="J751">
        <v>26.16</v>
      </c>
      <c r="K751">
        <v>7.44</v>
      </c>
      <c r="L751">
        <v>16.63</v>
      </c>
      <c r="M751">
        <v>0</v>
      </c>
      <c r="N751">
        <v>2.09</v>
      </c>
    </row>
    <row r="752" spans="1:14" x14ac:dyDescent="0.25">
      <c r="A752" t="s">
        <v>17</v>
      </c>
      <c r="B752" t="s">
        <v>15</v>
      </c>
      <c r="D752" t="s">
        <v>49</v>
      </c>
      <c r="E752" s="2">
        <v>44000.892689155095</v>
      </c>
      <c r="F752" s="2">
        <v>44000.89274949074</v>
      </c>
      <c r="G752" s="2">
        <v>44000.913932974538</v>
      </c>
      <c r="H752" t="b">
        <v>1</v>
      </c>
      <c r="I752" t="b">
        <v>0</v>
      </c>
      <c r="J752">
        <v>30.5</v>
      </c>
      <c r="K752">
        <v>17.440000000000001</v>
      </c>
      <c r="L752">
        <v>13.06</v>
      </c>
      <c r="M752">
        <v>0</v>
      </c>
      <c r="N752">
        <v>0</v>
      </c>
    </row>
    <row r="753" spans="1:14" x14ac:dyDescent="0.25">
      <c r="A753" t="s">
        <v>17</v>
      </c>
      <c r="B753" t="s">
        <v>15</v>
      </c>
      <c r="D753" t="s">
        <v>49</v>
      </c>
      <c r="E753" s="2">
        <v>44000.848242662039</v>
      </c>
      <c r="F753" s="2">
        <v>44000.848304583335</v>
      </c>
      <c r="G753" s="2">
        <v>44000.881050393516</v>
      </c>
      <c r="H753" t="b">
        <v>1</v>
      </c>
      <c r="I753" t="b">
        <v>0</v>
      </c>
      <c r="J753">
        <v>47.15</v>
      </c>
      <c r="K753">
        <v>17.489999999999998</v>
      </c>
      <c r="L753">
        <v>13.04</v>
      </c>
      <c r="M753">
        <v>16.63</v>
      </c>
      <c r="N753">
        <v>0</v>
      </c>
    </row>
    <row r="754" spans="1:14" x14ac:dyDescent="0.25">
      <c r="A754" t="s">
        <v>16</v>
      </c>
      <c r="B754" t="s">
        <v>15</v>
      </c>
      <c r="D754" t="s">
        <v>48</v>
      </c>
      <c r="E754" s="2">
        <v>44000.83593479167</v>
      </c>
      <c r="F754" s="2">
        <v>44000.835942997684</v>
      </c>
      <c r="G754" s="2">
        <v>44000.857196319441</v>
      </c>
      <c r="H754" t="b">
        <v>1</v>
      </c>
      <c r="I754" t="b">
        <v>0</v>
      </c>
      <c r="J754">
        <v>30.6</v>
      </c>
      <c r="K754">
        <v>16.649999999999999</v>
      </c>
      <c r="L754">
        <v>13.56</v>
      </c>
      <c r="M754">
        <v>0</v>
      </c>
      <c r="N754">
        <v>0.39</v>
      </c>
    </row>
    <row r="755" spans="1:14" x14ac:dyDescent="0.25">
      <c r="A755" t="s">
        <v>17</v>
      </c>
      <c r="B755" t="s">
        <v>15</v>
      </c>
      <c r="D755" t="s">
        <v>49</v>
      </c>
      <c r="E755" s="2">
        <v>44000.814537881946</v>
      </c>
      <c r="F755" s="2">
        <v>44000.81460056713</v>
      </c>
      <c r="G755" s="2">
        <v>44000.835792777776</v>
      </c>
      <c r="H755" t="b">
        <v>1</v>
      </c>
      <c r="I755" t="b">
        <v>0</v>
      </c>
      <c r="J755">
        <v>30.52</v>
      </c>
      <c r="K755">
        <v>17.489999999999998</v>
      </c>
      <c r="L755">
        <v>13.03</v>
      </c>
      <c r="M755">
        <v>0</v>
      </c>
      <c r="N755">
        <v>0</v>
      </c>
    </row>
    <row r="756" spans="1:14" x14ac:dyDescent="0.25">
      <c r="A756" t="s">
        <v>19</v>
      </c>
      <c r="B756" t="s">
        <v>15</v>
      </c>
      <c r="D756" t="s">
        <v>47</v>
      </c>
      <c r="E756" s="2">
        <v>44000.809544780095</v>
      </c>
      <c r="F756" s="2">
        <v>44000.809554907406</v>
      </c>
      <c r="G756" s="2">
        <v>44000.816982812503</v>
      </c>
      <c r="H756" t="b">
        <v>1</v>
      </c>
      <c r="I756" t="b">
        <v>0</v>
      </c>
      <c r="J756">
        <v>10.7</v>
      </c>
      <c r="K756">
        <v>8.44</v>
      </c>
      <c r="L756">
        <v>2.2599999999999998</v>
      </c>
      <c r="M756">
        <v>0</v>
      </c>
      <c r="N756">
        <v>0</v>
      </c>
    </row>
    <row r="757" spans="1:14" x14ac:dyDescent="0.25">
      <c r="A757" t="s">
        <v>16</v>
      </c>
      <c r="B757" t="s">
        <v>15</v>
      </c>
      <c r="D757" t="s">
        <v>48</v>
      </c>
      <c r="E757" s="2">
        <v>44000.80744128472</v>
      </c>
      <c r="F757" s="2">
        <v>44000.807504027776</v>
      </c>
      <c r="G757" s="2">
        <v>44000.828396215278</v>
      </c>
      <c r="H757" t="b">
        <v>1</v>
      </c>
      <c r="I757" t="b">
        <v>0</v>
      </c>
      <c r="J757">
        <v>30.08</v>
      </c>
      <c r="K757">
        <v>16.3</v>
      </c>
      <c r="L757">
        <v>12.81</v>
      </c>
      <c r="M757">
        <v>0</v>
      </c>
      <c r="N757">
        <v>0.97</v>
      </c>
    </row>
    <row r="758" spans="1:14" x14ac:dyDescent="0.25">
      <c r="A758" t="s">
        <v>18</v>
      </c>
      <c r="B758" t="s">
        <v>15</v>
      </c>
      <c r="D758" t="s">
        <v>46</v>
      </c>
      <c r="E758" s="2">
        <v>44000.807241921299</v>
      </c>
      <c r="F758" s="2">
        <v>44000.807251215279</v>
      </c>
      <c r="G758" s="2">
        <v>44000.823996064813</v>
      </c>
      <c r="H758" t="b">
        <v>1</v>
      </c>
      <c r="I758" t="b">
        <v>0</v>
      </c>
      <c r="J758">
        <v>24.11</v>
      </c>
      <c r="K758">
        <v>7.71</v>
      </c>
      <c r="L758">
        <v>16.41</v>
      </c>
      <c r="M758">
        <v>0</v>
      </c>
      <c r="N758">
        <v>0</v>
      </c>
    </row>
    <row r="759" spans="1:14" x14ac:dyDescent="0.25">
      <c r="A759" t="s">
        <v>19</v>
      </c>
      <c r="B759" t="s">
        <v>15</v>
      </c>
      <c r="D759" t="s">
        <v>47</v>
      </c>
      <c r="E759" s="2">
        <v>44000.77920005787</v>
      </c>
      <c r="F759" s="2">
        <v>44000.779262384262</v>
      </c>
      <c r="G759" s="2">
        <v>44000.791351111111</v>
      </c>
      <c r="H759" t="b">
        <v>1</v>
      </c>
      <c r="I759" t="b">
        <v>0</v>
      </c>
      <c r="J759">
        <v>17.41</v>
      </c>
      <c r="K759">
        <v>8.43</v>
      </c>
      <c r="L759">
        <v>2.34</v>
      </c>
      <c r="M759">
        <v>0.01</v>
      </c>
      <c r="N759">
        <v>6.63</v>
      </c>
    </row>
    <row r="760" spans="1:14" x14ac:dyDescent="0.25">
      <c r="A760" t="s">
        <v>17</v>
      </c>
      <c r="B760" t="s">
        <v>15</v>
      </c>
      <c r="D760" t="s">
        <v>49</v>
      </c>
      <c r="E760" s="2">
        <v>44000.772571631947</v>
      </c>
      <c r="F760" s="2">
        <v>44000.772634629633</v>
      </c>
      <c r="G760" s="2">
        <v>44000.793852789349</v>
      </c>
      <c r="H760" t="b">
        <v>1</v>
      </c>
      <c r="I760" t="b">
        <v>0</v>
      </c>
      <c r="J760">
        <v>30.55</v>
      </c>
      <c r="K760">
        <v>17.47</v>
      </c>
      <c r="L760">
        <v>13.09</v>
      </c>
      <c r="M760">
        <v>0</v>
      </c>
      <c r="N760">
        <v>0</v>
      </c>
    </row>
    <row r="761" spans="1:14" x14ac:dyDescent="0.25">
      <c r="A761" t="s">
        <v>18</v>
      </c>
      <c r="B761" t="s">
        <v>15</v>
      </c>
      <c r="D761" t="s">
        <v>46</v>
      </c>
      <c r="E761" s="2">
        <v>44000.765038043981</v>
      </c>
      <c r="F761" s="2">
        <v>44000.765047094908</v>
      </c>
      <c r="G761" s="2">
        <v>44000.782897395831</v>
      </c>
      <c r="H761" t="b">
        <v>1</v>
      </c>
      <c r="I761" t="b">
        <v>0</v>
      </c>
      <c r="J761">
        <v>25.7</v>
      </c>
      <c r="K761">
        <v>7.43</v>
      </c>
      <c r="L761">
        <v>16.77</v>
      </c>
      <c r="M761">
        <v>1.51</v>
      </c>
      <c r="N761">
        <v>0</v>
      </c>
    </row>
    <row r="762" spans="1:14" x14ac:dyDescent="0.25">
      <c r="A762" t="s">
        <v>16</v>
      </c>
      <c r="B762" t="s">
        <v>15</v>
      </c>
      <c r="D762" t="s">
        <v>48</v>
      </c>
      <c r="E762" s="2">
        <v>44000.754265219904</v>
      </c>
      <c r="F762" s="2">
        <v>44000.754274212966</v>
      </c>
      <c r="G762" s="2">
        <v>44000.784329768518</v>
      </c>
      <c r="H762" t="b">
        <v>1</v>
      </c>
      <c r="I762" t="b">
        <v>0</v>
      </c>
      <c r="J762">
        <v>43.28</v>
      </c>
      <c r="K762">
        <v>16.29</v>
      </c>
      <c r="L762">
        <v>13.09</v>
      </c>
      <c r="M762">
        <v>11.14</v>
      </c>
      <c r="N762">
        <v>2.76</v>
      </c>
    </row>
    <row r="763" spans="1:14" x14ac:dyDescent="0.25">
      <c r="A763" t="s">
        <v>19</v>
      </c>
      <c r="B763" t="s">
        <v>15</v>
      </c>
      <c r="D763" t="s">
        <v>47</v>
      </c>
      <c r="E763" s="2">
        <v>44000.752679837962</v>
      </c>
      <c r="F763" s="2">
        <v>44000.752742824072</v>
      </c>
      <c r="G763" s="2">
        <v>44000.76016302083</v>
      </c>
      <c r="H763" t="b">
        <v>1</v>
      </c>
      <c r="I763" t="b">
        <v>0</v>
      </c>
      <c r="J763">
        <v>10.69</v>
      </c>
      <c r="K763">
        <v>8.43</v>
      </c>
      <c r="L763">
        <v>2.2599999999999998</v>
      </c>
      <c r="M763">
        <v>0</v>
      </c>
      <c r="N763">
        <v>0</v>
      </c>
    </row>
    <row r="764" spans="1:14" x14ac:dyDescent="0.25">
      <c r="A764" t="s">
        <v>18</v>
      </c>
      <c r="B764" t="s">
        <v>15</v>
      </c>
      <c r="D764" t="s">
        <v>46</v>
      </c>
      <c r="E764" s="2">
        <v>44000.739934386576</v>
      </c>
      <c r="F764" s="2">
        <v>44000.739945451387</v>
      </c>
      <c r="G764" s="2">
        <v>44000.756681747684</v>
      </c>
      <c r="H764" t="b">
        <v>1</v>
      </c>
      <c r="I764" t="b">
        <v>0</v>
      </c>
      <c r="J764">
        <v>24.1</v>
      </c>
      <c r="K764">
        <v>7.49</v>
      </c>
      <c r="L764">
        <v>16.61</v>
      </c>
      <c r="M764">
        <v>0</v>
      </c>
      <c r="N764">
        <v>0</v>
      </c>
    </row>
    <row r="765" spans="1:14" x14ac:dyDescent="0.25">
      <c r="A765" t="s">
        <v>19</v>
      </c>
      <c r="B765" t="s">
        <v>15</v>
      </c>
      <c r="D765" t="s">
        <v>47</v>
      </c>
      <c r="E765" s="2">
        <v>44000.739525127312</v>
      </c>
      <c r="F765" s="2">
        <v>44000.73958778935</v>
      </c>
      <c r="G765" s="2">
        <v>44000.747012777778</v>
      </c>
      <c r="H765" t="b">
        <v>1</v>
      </c>
      <c r="I765" t="b">
        <v>0</v>
      </c>
      <c r="J765">
        <v>10.69</v>
      </c>
      <c r="K765">
        <v>8.43</v>
      </c>
      <c r="L765">
        <v>2.2599999999999998</v>
      </c>
      <c r="M765">
        <v>0</v>
      </c>
      <c r="N765">
        <v>0</v>
      </c>
    </row>
    <row r="766" spans="1:14" x14ac:dyDescent="0.25">
      <c r="A766" t="s">
        <v>17</v>
      </c>
      <c r="B766" t="s">
        <v>15</v>
      </c>
      <c r="D766" t="s">
        <v>49</v>
      </c>
      <c r="E766" s="2">
        <v>44000.736989224541</v>
      </c>
      <c r="F766" s="2">
        <v>44000.737050335651</v>
      </c>
      <c r="G766" s="2">
        <v>44000.758256435183</v>
      </c>
      <c r="H766" t="b">
        <v>1</v>
      </c>
      <c r="I766" t="b">
        <v>0</v>
      </c>
      <c r="J766">
        <v>30.54</v>
      </c>
      <c r="K766">
        <v>17.47</v>
      </c>
      <c r="L766">
        <v>13.07</v>
      </c>
      <c r="M766">
        <v>0</v>
      </c>
      <c r="N766">
        <v>0</v>
      </c>
    </row>
    <row r="767" spans="1:14" x14ac:dyDescent="0.25">
      <c r="A767" t="s">
        <v>19</v>
      </c>
      <c r="B767" t="s">
        <v>15</v>
      </c>
      <c r="D767" t="s">
        <v>47</v>
      </c>
      <c r="E767" s="2">
        <v>44000.708234976853</v>
      </c>
      <c r="F767" s="2">
        <v>44000.708297476849</v>
      </c>
      <c r="G767" s="2">
        <v>44000.715722060188</v>
      </c>
      <c r="H767" t="b">
        <v>1</v>
      </c>
      <c r="I767" t="b">
        <v>0</v>
      </c>
      <c r="J767">
        <v>10.69</v>
      </c>
      <c r="K767">
        <v>8.43</v>
      </c>
      <c r="L767">
        <v>2.2599999999999998</v>
      </c>
      <c r="M767">
        <v>0</v>
      </c>
      <c r="N767">
        <v>0</v>
      </c>
    </row>
    <row r="768" spans="1:14" x14ac:dyDescent="0.25">
      <c r="A768" t="s">
        <v>16</v>
      </c>
      <c r="B768" t="s">
        <v>15</v>
      </c>
      <c r="D768" t="s">
        <v>48</v>
      </c>
      <c r="E768" s="2">
        <v>44000.702548807873</v>
      </c>
      <c r="F768" s="2">
        <v>44000.702611076391</v>
      </c>
      <c r="G768" s="2">
        <v>44000.724607789351</v>
      </c>
      <c r="H768" t="b">
        <v>1</v>
      </c>
      <c r="I768" t="b">
        <v>0</v>
      </c>
      <c r="J768">
        <v>31.68</v>
      </c>
      <c r="K768">
        <v>16.309999999999999</v>
      </c>
      <c r="L768">
        <v>13.1</v>
      </c>
      <c r="M768">
        <v>1.29</v>
      </c>
      <c r="N768">
        <v>0.98</v>
      </c>
    </row>
    <row r="769" spans="1:14" x14ac:dyDescent="0.25">
      <c r="A769" t="s">
        <v>17</v>
      </c>
      <c r="B769" t="s">
        <v>15</v>
      </c>
      <c r="D769" t="s">
        <v>49</v>
      </c>
      <c r="E769" s="2">
        <v>44000.690336851854</v>
      </c>
      <c r="F769" s="2">
        <v>44000.690400925923</v>
      </c>
      <c r="G769" s="2">
        <v>44000.711748611109</v>
      </c>
      <c r="H769" t="b">
        <v>1</v>
      </c>
      <c r="I769" t="b">
        <v>0</v>
      </c>
      <c r="J769">
        <v>30.74</v>
      </c>
      <c r="K769">
        <v>17.48</v>
      </c>
      <c r="L769">
        <v>13.04</v>
      </c>
      <c r="M769">
        <v>0.22</v>
      </c>
      <c r="N769">
        <v>0</v>
      </c>
    </row>
    <row r="770" spans="1:14" x14ac:dyDescent="0.25">
      <c r="A770" t="s">
        <v>18</v>
      </c>
      <c r="B770" t="s">
        <v>15</v>
      </c>
      <c r="D770" t="s">
        <v>46</v>
      </c>
      <c r="E770" s="2">
        <v>44000.682270925929</v>
      </c>
      <c r="F770" s="2">
        <v>44000.682282719907</v>
      </c>
      <c r="G770" s="2">
        <v>44000.708021076389</v>
      </c>
      <c r="H770" t="b">
        <v>1</v>
      </c>
      <c r="I770" t="b">
        <v>0</v>
      </c>
      <c r="J770">
        <v>37.06</v>
      </c>
      <c r="K770">
        <v>7.41</v>
      </c>
      <c r="L770">
        <v>16.84</v>
      </c>
      <c r="M770">
        <v>12.81</v>
      </c>
      <c r="N770">
        <v>0</v>
      </c>
    </row>
    <row r="771" spans="1:14" x14ac:dyDescent="0.25">
      <c r="A771" t="s">
        <v>17</v>
      </c>
      <c r="B771" t="s">
        <v>15</v>
      </c>
      <c r="D771" t="s">
        <v>49</v>
      </c>
      <c r="E771" s="2">
        <v>44000.660559895834</v>
      </c>
      <c r="F771" s="2">
        <v>44000.660620937502</v>
      </c>
      <c r="G771" s="2">
        <v>44000.681783680557</v>
      </c>
      <c r="H771" t="b">
        <v>1</v>
      </c>
      <c r="I771" t="b">
        <v>0</v>
      </c>
      <c r="J771">
        <v>30.47</v>
      </c>
      <c r="K771">
        <v>17.5</v>
      </c>
      <c r="L771">
        <v>12.97</v>
      </c>
      <c r="M771">
        <v>0</v>
      </c>
      <c r="N771">
        <v>0</v>
      </c>
    </row>
    <row r="772" spans="1:14" x14ac:dyDescent="0.25">
      <c r="A772" t="s">
        <v>19</v>
      </c>
      <c r="B772" t="s">
        <v>15</v>
      </c>
      <c r="D772" t="s">
        <v>47</v>
      </c>
      <c r="E772" s="2">
        <v>44000.647812777781</v>
      </c>
      <c r="F772" s="2">
        <v>44000.647875601855</v>
      </c>
      <c r="G772" s="2">
        <v>44000.655297268517</v>
      </c>
      <c r="H772" t="b">
        <v>1</v>
      </c>
      <c r="I772" t="b">
        <v>0</v>
      </c>
      <c r="J772">
        <v>10.69</v>
      </c>
      <c r="K772">
        <v>8.44</v>
      </c>
      <c r="L772">
        <v>2.25</v>
      </c>
      <c r="M772">
        <v>0</v>
      </c>
      <c r="N772">
        <v>0</v>
      </c>
    </row>
    <row r="773" spans="1:14" x14ac:dyDescent="0.25">
      <c r="A773" t="s">
        <v>18</v>
      </c>
      <c r="B773" t="s">
        <v>15</v>
      </c>
      <c r="D773" t="s">
        <v>46</v>
      </c>
      <c r="E773" s="2">
        <v>44000.642826493058</v>
      </c>
      <c r="F773" s="2">
        <v>44000.642836631945</v>
      </c>
      <c r="G773" s="2">
        <v>44000.659601412037</v>
      </c>
      <c r="H773" t="b">
        <v>1</v>
      </c>
      <c r="I773" t="b">
        <v>0</v>
      </c>
      <c r="J773">
        <v>24.14</v>
      </c>
      <c r="K773">
        <v>7.47</v>
      </c>
      <c r="L773">
        <v>16.670000000000002</v>
      </c>
      <c r="M773">
        <v>0</v>
      </c>
      <c r="N773">
        <v>0</v>
      </c>
    </row>
    <row r="774" spans="1:14" x14ac:dyDescent="0.25">
      <c r="A774" t="s">
        <v>17</v>
      </c>
      <c r="B774" t="s">
        <v>15</v>
      </c>
      <c r="D774" t="s">
        <v>49</v>
      </c>
      <c r="E774" s="2">
        <v>44000.631656319441</v>
      </c>
      <c r="F774" s="2">
        <v>44000.631719282406</v>
      </c>
      <c r="G774" s="2">
        <v>44000.653183935188</v>
      </c>
      <c r="H774" t="b">
        <v>1</v>
      </c>
      <c r="I774" t="b">
        <v>0</v>
      </c>
      <c r="J774">
        <v>30.91</v>
      </c>
      <c r="K774">
        <v>17.45</v>
      </c>
      <c r="L774">
        <v>13</v>
      </c>
      <c r="M774">
        <v>0.45</v>
      </c>
      <c r="N774">
        <v>0</v>
      </c>
    </row>
    <row r="775" spans="1:14" x14ac:dyDescent="0.25">
      <c r="A775" t="s">
        <v>16</v>
      </c>
      <c r="B775" t="s">
        <v>15</v>
      </c>
      <c r="D775" t="s">
        <v>48</v>
      </c>
      <c r="E775" s="2">
        <v>44000.61583116898</v>
      </c>
      <c r="F775" s="2">
        <v>44000.615840995371</v>
      </c>
      <c r="G775" s="2">
        <v>44000.654936030092</v>
      </c>
      <c r="H775" t="b">
        <v>1</v>
      </c>
      <c r="I775" t="b">
        <v>0</v>
      </c>
      <c r="J775">
        <v>56.3</v>
      </c>
      <c r="K775">
        <v>16.7</v>
      </c>
      <c r="L775">
        <v>15.94</v>
      </c>
      <c r="M775">
        <v>23.28</v>
      </c>
      <c r="N775">
        <v>0.39</v>
      </c>
    </row>
    <row r="776" spans="1:14" x14ac:dyDescent="0.25">
      <c r="A776" t="s">
        <v>17</v>
      </c>
      <c r="B776" t="s">
        <v>15</v>
      </c>
      <c r="D776" t="s">
        <v>49</v>
      </c>
      <c r="E776" s="2">
        <v>44000.601427893518</v>
      </c>
      <c r="F776" s="2">
        <v>44000.601437939818</v>
      </c>
      <c r="G776" s="2">
        <v>44000.622814849536</v>
      </c>
      <c r="H776" t="b">
        <v>1</v>
      </c>
      <c r="I776" t="b">
        <v>0</v>
      </c>
      <c r="J776">
        <v>30.78</v>
      </c>
      <c r="K776">
        <v>17.48</v>
      </c>
      <c r="L776">
        <v>13.08</v>
      </c>
      <c r="M776">
        <v>0.23</v>
      </c>
      <c r="N776">
        <v>0</v>
      </c>
    </row>
    <row r="777" spans="1:14" x14ac:dyDescent="0.25">
      <c r="A777" t="s">
        <v>18</v>
      </c>
      <c r="B777" t="s">
        <v>15</v>
      </c>
      <c r="D777" t="s">
        <v>46</v>
      </c>
      <c r="E777" s="2">
        <v>44000.587375613424</v>
      </c>
      <c r="F777" s="2">
        <v>44000.587385879633</v>
      </c>
      <c r="G777" s="2">
        <v>44000.60414260417</v>
      </c>
      <c r="H777" t="b">
        <v>1</v>
      </c>
      <c r="I777" t="b">
        <v>0</v>
      </c>
      <c r="J777">
        <v>24.13</v>
      </c>
      <c r="K777">
        <v>7.47</v>
      </c>
      <c r="L777">
        <v>16.66</v>
      </c>
      <c r="M777">
        <v>0</v>
      </c>
      <c r="N777">
        <v>0</v>
      </c>
    </row>
    <row r="778" spans="1:14" x14ac:dyDescent="0.25">
      <c r="A778" t="s">
        <v>16</v>
      </c>
      <c r="B778" t="s">
        <v>15</v>
      </c>
      <c r="D778" t="s">
        <v>48</v>
      </c>
      <c r="E778" s="2">
        <v>44000.579222708337</v>
      </c>
      <c r="F778" s="2">
        <v>44000.579285231484</v>
      </c>
      <c r="G778" s="2">
        <v>44000.600494270831</v>
      </c>
      <c r="H778" t="b">
        <v>1</v>
      </c>
      <c r="I778" t="b">
        <v>0</v>
      </c>
      <c r="J778">
        <v>30.54</v>
      </c>
      <c r="K778">
        <v>16.559999999999999</v>
      </c>
      <c r="L778">
        <v>13.56</v>
      </c>
      <c r="M778">
        <v>0.03</v>
      </c>
      <c r="N778">
        <v>0.39</v>
      </c>
    </row>
    <row r="779" spans="1:14" x14ac:dyDescent="0.25">
      <c r="A779" t="s">
        <v>17</v>
      </c>
      <c r="B779" t="s">
        <v>15</v>
      </c>
      <c r="D779" t="s">
        <v>49</v>
      </c>
      <c r="E779" s="2">
        <v>44000.577088252314</v>
      </c>
      <c r="F779" s="2">
        <v>44000.57709791667</v>
      </c>
      <c r="G779" s="2">
        <v>44000.598303090279</v>
      </c>
      <c r="H779" t="b">
        <v>1</v>
      </c>
      <c r="I779" t="b">
        <v>0</v>
      </c>
      <c r="J779">
        <v>30.54</v>
      </c>
      <c r="K779">
        <v>17.45</v>
      </c>
      <c r="L779">
        <v>13.09</v>
      </c>
      <c r="M779">
        <v>0</v>
      </c>
      <c r="N779">
        <v>0</v>
      </c>
    </row>
    <row r="780" spans="1:14" x14ac:dyDescent="0.25">
      <c r="A780" t="s">
        <v>19</v>
      </c>
      <c r="B780" t="s">
        <v>15</v>
      </c>
      <c r="D780" t="s">
        <v>47</v>
      </c>
      <c r="E780" s="2">
        <v>44000.568174131942</v>
      </c>
      <c r="F780" s="2">
        <v>44000.568237025465</v>
      </c>
      <c r="G780" s="2">
        <v>44000.575657997688</v>
      </c>
      <c r="H780" t="b">
        <v>1</v>
      </c>
      <c r="I780" t="b">
        <v>0</v>
      </c>
      <c r="J780">
        <v>10.69</v>
      </c>
      <c r="K780">
        <v>8.43</v>
      </c>
      <c r="L780">
        <v>2.2599999999999998</v>
      </c>
      <c r="M780">
        <v>0</v>
      </c>
      <c r="N780">
        <v>0</v>
      </c>
    </row>
    <row r="781" spans="1:14" x14ac:dyDescent="0.25">
      <c r="A781" t="s">
        <v>19</v>
      </c>
      <c r="B781" t="s">
        <v>15</v>
      </c>
      <c r="D781" t="s">
        <v>47</v>
      </c>
      <c r="E781" s="2">
        <v>44000.558762581015</v>
      </c>
      <c r="F781" s="2">
        <v>44000.558827314817</v>
      </c>
      <c r="G781" s="2">
        <v>44000.566246828705</v>
      </c>
      <c r="H781" t="b">
        <v>1</v>
      </c>
      <c r="I781" t="b">
        <v>0</v>
      </c>
      <c r="J781">
        <v>10.68</v>
      </c>
      <c r="K781">
        <v>8.43</v>
      </c>
      <c r="L781">
        <v>2.25</v>
      </c>
      <c r="M781">
        <v>0</v>
      </c>
      <c r="N781">
        <v>0</v>
      </c>
    </row>
    <row r="782" spans="1:14" x14ac:dyDescent="0.25">
      <c r="A782" t="s">
        <v>16</v>
      </c>
      <c r="B782" t="s">
        <v>15</v>
      </c>
      <c r="D782" t="s">
        <v>48</v>
      </c>
      <c r="E782" s="2">
        <v>44000.555480474541</v>
      </c>
      <c r="F782" s="2">
        <v>44000.555490185186</v>
      </c>
      <c r="G782" s="2">
        <v>44000.576888796299</v>
      </c>
      <c r="H782" t="b">
        <v>1</v>
      </c>
      <c r="I782" t="b">
        <v>0</v>
      </c>
      <c r="J782">
        <v>30.81</v>
      </c>
      <c r="K782">
        <v>16.559999999999999</v>
      </c>
      <c r="L782">
        <v>13.86</v>
      </c>
      <c r="M782">
        <v>0</v>
      </c>
      <c r="N782">
        <v>0.39</v>
      </c>
    </row>
    <row r="783" spans="1:14" x14ac:dyDescent="0.25">
      <c r="A783" t="s">
        <v>17</v>
      </c>
      <c r="B783" t="s">
        <v>15</v>
      </c>
      <c r="D783" t="s">
        <v>49</v>
      </c>
      <c r="E783" s="2">
        <v>44000.551174756947</v>
      </c>
      <c r="F783" s="2">
        <v>44000.551238946762</v>
      </c>
      <c r="G783" s="2">
        <v>44000.574093993055</v>
      </c>
      <c r="H783" t="b">
        <v>1</v>
      </c>
      <c r="I783" t="b">
        <v>0</v>
      </c>
      <c r="J783">
        <v>32.909999999999997</v>
      </c>
      <c r="K783">
        <v>17.440000000000001</v>
      </c>
      <c r="L783">
        <v>13.14</v>
      </c>
      <c r="M783">
        <v>2.33</v>
      </c>
      <c r="N783">
        <v>0</v>
      </c>
    </row>
    <row r="784" spans="1:14" x14ac:dyDescent="0.25">
      <c r="A784" t="s">
        <v>19</v>
      </c>
      <c r="B784" t="s">
        <v>15</v>
      </c>
      <c r="D784" t="s">
        <v>47</v>
      </c>
      <c r="E784" s="2">
        <v>44000.548403252316</v>
      </c>
      <c r="F784" s="2">
        <v>44000.548465983797</v>
      </c>
      <c r="G784" s="2">
        <v>44000.555888298608</v>
      </c>
      <c r="H784" t="b">
        <v>1</v>
      </c>
      <c r="I784" t="b">
        <v>0</v>
      </c>
      <c r="J784">
        <v>10.69</v>
      </c>
      <c r="K784">
        <v>8.43</v>
      </c>
      <c r="L784">
        <v>2.2599999999999998</v>
      </c>
      <c r="M784">
        <v>0</v>
      </c>
      <c r="N784">
        <v>0</v>
      </c>
    </row>
    <row r="785" spans="1:14" x14ac:dyDescent="0.25">
      <c r="A785" t="s">
        <v>19</v>
      </c>
      <c r="B785" t="s">
        <v>15</v>
      </c>
      <c r="D785" t="s">
        <v>47</v>
      </c>
      <c r="E785" s="2">
        <v>44000.538962025465</v>
      </c>
      <c r="F785" s="2">
        <v>44000.539024861115</v>
      </c>
      <c r="G785" s="2">
        <v>44000.546442928244</v>
      </c>
      <c r="H785" t="b">
        <v>1</v>
      </c>
      <c r="I785" t="b">
        <v>0</v>
      </c>
      <c r="J785">
        <v>10.68</v>
      </c>
      <c r="K785">
        <v>8.43</v>
      </c>
      <c r="L785">
        <v>2.25</v>
      </c>
      <c r="M785">
        <v>0</v>
      </c>
      <c r="N785">
        <v>0</v>
      </c>
    </row>
    <row r="786" spans="1:14" x14ac:dyDescent="0.25">
      <c r="A786" t="s">
        <v>18</v>
      </c>
      <c r="B786" t="s">
        <v>15</v>
      </c>
      <c r="D786" t="s">
        <v>46</v>
      </c>
      <c r="E786" s="2">
        <v>44000.532899421298</v>
      </c>
      <c r="F786" s="2">
        <v>44000.532909907408</v>
      </c>
      <c r="G786" s="2">
        <v>44000.58216701389</v>
      </c>
      <c r="H786" t="b">
        <v>1</v>
      </c>
      <c r="I786" t="b">
        <v>0</v>
      </c>
      <c r="J786">
        <v>70.930000000000007</v>
      </c>
      <c r="K786">
        <v>7.48</v>
      </c>
      <c r="L786">
        <v>18.350000000000001</v>
      </c>
      <c r="M786">
        <v>45.1</v>
      </c>
      <c r="N786">
        <v>0</v>
      </c>
    </row>
    <row r="787" spans="1:14" x14ac:dyDescent="0.25">
      <c r="A787" t="s">
        <v>16</v>
      </c>
      <c r="B787" t="s">
        <v>15</v>
      </c>
      <c r="D787" t="s">
        <v>48</v>
      </c>
      <c r="E787" s="2">
        <v>44000.529618217595</v>
      </c>
      <c r="F787" s="2">
        <v>44000.529627835647</v>
      </c>
      <c r="G787" s="2">
        <v>44000.550814513888</v>
      </c>
      <c r="H787" t="b">
        <v>1</v>
      </c>
      <c r="I787" t="b">
        <v>0</v>
      </c>
      <c r="J787">
        <v>30.51</v>
      </c>
      <c r="K787">
        <v>16.559999999999999</v>
      </c>
      <c r="L787">
        <v>13.56</v>
      </c>
      <c r="M787">
        <v>0</v>
      </c>
      <c r="N787">
        <v>0.39</v>
      </c>
    </row>
    <row r="788" spans="1:14" x14ac:dyDescent="0.25">
      <c r="A788" t="s">
        <v>17</v>
      </c>
      <c r="B788" t="s">
        <v>15</v>
      </c>
      <c r="D788" t="s">
        <v>49</v>
      </c>
      <c r="E788" s="2">
        <v>44000.527033402781</v>
      </c>
      <c r="F788" s="2">
        <v>44000.527042372683</v>
      </c>
      <c r="G788" s="2">
        <v>44000.548209884262</v>
      </c>
      <c r="H788" t="b">
        <v>1</v>
      </c>
      <c r="I788" t="b">
        <v>0</v>
      </c>
      <c r="J788">
        <v>30.48</v>
      </c>
      <c r="K788">
        <v>17.48</v>
      </c>
      <c r="L788">
        <v>13</v>
      </c>
      <c r="M788">
        <v>0</v>
      </c>
      <c r="N788">
        <v>0</v>
      </c>
    </row>
    <row r="789" spans="1:14" x14ac:dyDescent="0.25">
      <c r="A789" t="s">
        <v>19</v>
      </c>
      <c r="B789" t="s">
        <v>15</v>
      </c>
      <c r="D789" t="s">
        <v>47</v>
      </c>
      <c r="E789" s="2">
        <v>44000.523743287034</v>
      </c>
      <c r="F789" s="2">
        <v>44000.523751990739</v>
      </c>
      <c r="G789" s="2">
        <v>44000.53116309028</v>
      </c>
      <c r="H789" t="b">
        <v>1</v>
      </c>
      <c r="I789" t="b">
        <v>0</v>
      </c>
      <c r="J789">
        <v>10.67</v>
      </c>
      <c r="K789">
        <v>8.43</v>
      </c>
      <c r="L789">
        <v>2.2400000000000002</v>
      </c>
      <c r="M789">
        <v>0</v>
      </c>
      <c r="N789">
        <v>0</v>
      </c>
    </row>
    <row r="790" spans="1:14" x14ac:dyDescent="0.25">
      <c r="A790" t="s">
        <v>19</v>
      </c>
      <c r="B790" t="s">
        <v>15</v>
      </c>
      <c r="D790" t="s">
        <v>47</v>
      </c>
      <c r="E790" s="2">
        <v>44000.491519421295</v>
      </c>
      <c r="F790" s="2">
        <v>44000.491581805552</v>
      </c>
      <c r="G790" s="2">
        <v>44000.499005451391</v>
      </c>
      <c r="H790" t="b">
        <v>1</v>
      </c>
      <c r="I790" t="b">
        <v>0</v>
      </c>
      <c r="J790">
        <v>10.69</v>
      </c>
      <c r="K790">
        <v>8.43</v>
      </c>
      <c r="L790">
        <v>2.2599999999999998</v>
      </c>
      <c r="M790">
        <v>0</v>
      </c>
      <c r="N790">
        <v>0</v>
      </c>
    </row>
    <row r="791" spans="1:14" x14ac:dyDescent="0.25">
      <c r="A791" t="s">
        <v>17</v>
      </c>
      <c r="B791" t="s">
        <v>15</v>
      </c>
      <c r="D791" t="s">
        <v>49</v>
      </c>
      <c r="E791" s="2">
        <v>44000.486282152779</v>
      </c>
      <c r="F791" s="2">
        <v>44000.486291458335</v>
      </c>
      <c r="G791" s="2">
        <v>44000.507446747688</v>
      </c>
      <c r="H791" t="b">
        <v>1</v>
      </c>
      <c r="I791" t="b">
        <v>0</v>
      </c>
      <c r="J791">
        <v>30.46</v>
      </c>
      <c r="K791">
        <v>17.5</v>
      </c>
      <c r="L791">
        <v>12.96</v>
      </c>
      <c r="M791">
        <v>0</v>
      </c>
      <c r="N791">
        <v>0</v>
      </c>
    </row>
    <row r="792" spans="1:14" x14ac:dyDescent="0.25">
      <c r="A792" t="s">
        <v>19</v>
      </c>
      <c r="B792" t="s">
        <v>15</v>
      </c>
      <c r="D792" t="s">
        <v>47</v>
      </c>
      <c r="E792" s="2">
        <v>44000.48185556713</v>
      </c>
      <c r="F792" s="2">
        <v>44000.481918726851</v>
      </c>
      <c r="G792" s="2">
        <v>44000.489344351852</v>
      </c>
      <c r="H792" t="b">
        <v>1</v>
      </c>
      <c r="I792" t="b">
        <v>0</v>
      </c>
      <c r="J792">
        <v>10.69</v>
      </c>
      <c r="K792">
        <v>8.43</v>
      </c>
      <c r="L792">
        <v>2.2599999999999998</v>
      </c>
      <c r="M792">
        <v>0</v>
      </c>
      <c r="N792">
        <v>0</v>
      </c>
    </row>
    <row r="793" spans="1:14" x14ac:dyDescent="0.25">
      <c r="A793" t="s">
        <v>18</v>
      </c>
      <c r="B793" t="s">
        <v>15</v>
      </c>
      <c r="D793" t="s">
        <v>46</v>
      </c>
      <c r="E793" s="2">
        <v>44000.475884178239</v>
      </c>
      <c r="F793" s="2">
        <v>44000.475895578704</v>
      </c>
      <c r="G793" s="2">
        <v>44000.497533483795</v>
      </c>
      <c r="H793" t="b">
        <v>1</v>
      </c>
      <c r="I793" t="b">
        <v>0</v>
      </c>
      <c r="J793">
        <v>31.16</v>
      </c>
      <c r="K793">
        <v>7.49</v>
      </c>
      <c r="L793">
        <v>16.91</v>
      </c>
      <c r="M793">
        <v>6.76</v>
      </c>
      <c r="N793">
        <v>0</v>
      </c>
    </row>
    <row r="794" spans="1:14" x14ac:dyDescent="0.25">
      <c r="A794" t="s">
        <v>19</v>
      </c>
      <c r="B794" t="s">
        <v>15</v>
      </c>
      <c r="D794" t="s">
        <v>47</v>
      </c>
      <c r="E794" s="2">
        <v>44000.468557777778</v>
      </c>
      <c r="F794" s="2">
        <v>44000.468568414355</v>
      </c>
      <c r="G794" s="2">
        <v>44000.475977719907</v>
      </c>
      <c r="H794" t="b">
        <v>1</v>
      </c>
      <c r="I794" t="b">
        <v>0</v>
      </c>
      <c r="J794">
        <v>10.67</v>
      </c>
      <c r="K794">
        <v>8.43</v>
      </c>
      <c r="L794">
        <v>2.2400000000000002</v>
      </c>
      <c r="M794">
        <v>0</v>
      </c>
      <c r="N794">
        <v>0</v>
      </c>
    </row>
    <row r="795" spans="1:14" x14ac:dyDescent="0.25">
      <c r="A795" t="s">
        <v>16</v>
      </c>
      <c r="B795" t="s">
        <v>15</v>
      </c>
      <c r="D795" t="s">
        <v>48</v>
      </c>
      <c r="E795" s="2">
        <v>44000.464832395832</v>
      </c>
      <c r="F795" s="2">
        <v>44000.464853564816</v>
      </c>
      <c r="G795" s="2">
        <v>44000.501916817127</v>
      </c>
      <c r="H795" t="b">
        <v>1</v>
      </c>
      <c r="I795" t="b">
        <v>0</v>
      </c>
      <c r="J795">
        <v>53.37</v>
      </c>
      <c r="K795">
        <v>16.53</v>
      </c>
      <c r="L795">
        <v>13.84</v>
      </c>
      <c r="M795">
        <v>22.6</v>
      </c>
      <c r="N795">
        <v>0.39</v>
      </c>
    </row>
    <row r="796" spans="1:14" x14ac:dyDescent="0.25">
      <c r="A796" t="s">
        <v>17</v>
      </c>
      <c r="B796" t="s">
        <v>15</v>
      </c>
      <c r="D796" t="s">
        <v>49</v>
      </c>
      <c r="E796" s="2">
        <v>44000.461063333336</v>
      </c>
      <c r="F796" s="2">
        <v>44000.46107297454</v>
      </c>
      <c r="G796" s="2">
        <v>44000.482232731483</v>
      </c>
      <c r="H796" t="b">
        <v>1</v>
      </c>
      <c r="I796" t="b">
        <v>0</v>
      </c>
      <c r="J796">
        <v>30.47</v>
      </c>
      <c r="K796">
        <v>17.48</v>
      </c>
      <c r="L796">
        <v>12.99</v>
      </c>
      <c r="M796">
        <v>0</v>
      </c>
      <c r="N796">
        <v>0</v>
      </c>
    </row>
    <row r="797" spans="1:14" x14ac:dyDescent="0.25">
      <c r="A797" t="s">
        <v>19</v>
      </c>
      <c r="B797" t="s">
        <v>15</v>
      </c>
      <c r="D797" t="s">
        <v>47</v>
      </c>
      <c r="E797" s="2">
        <v>44000.452629548614</v>
      </c>
      <c r="F797" s="2">
        <v>44000.452639629628</v>
      </c>
      <c r="G797" s="2">
        <v>44000.460046261571</v>
      </c>
      <c r="H797" t="b">
        <v>1</v>
      </c>
      <c r="I797" t="b">
        <v>0</v>
      </c>
      <c r="J797">
        <v>10.67</v>
      </c>
      <c r="K797">
        <v>8.44</v>
      </c>
      <c r="L797">
        <v>2.2200000000000002</v>
      </c>
      <c r="M797">
        <v>0</v>
      </c>
      <c r="N797">
        <v>0</v>
      </c>
    </row>
    <row r="798" spans="1:14" x14ac:dyDescent="0.25">
      <c r="A798" t="s">
        <v>18</v>
      </c>
      <c r="B798" t="s">
        <v>15</v>
      </c>
      <c r="D798" t="s">
        <v>46</v>
      </c>
      <c r="E798" s="2">
        <v>44000.45171429398</v>
      </c>
      <c r="F798" s="2">
        <v>44000.451723668979</v>
      </c>
      <c r="G798" s="2">
        <v>44000.46849939815</v>
      </c>
      <c r="H798" t="b">
        <v>1</v>
      </c>
      <c r="I798" t="b">
        <v>0</v>
      </c>
      <c r="J798">
        <v>24.16</v>
      </c>
      <c r="K798">
        <v>7.46</v>
      </c>
      <c r="L798">
        <v>16.7</v>
      </c>
      <c r="M798">
        <v>0</v>
      </c>
      <c r="N798">
        <v>0</v>
      </c>
    </row>
    <row r="799" spans="1:14" x14ac:dyDescent="0.25">
      <c r="A799" t="s">
        <v>19</v>
      </c>
      <c r="B799" t="s">
        <v>15</v>
      </c>
      <c r="D799" t="s">
        <v>47</v>
      </c>
      <c r="E799" s="2">
        <v>44000.442913495368</v>
      </c>
      <c r="F799" s="2">
        <v>44000.442977916668</v>
      </c>
      <c r="G799" s="2">
        <v>44000.450392916668</v>
      </c>
      <c r="H799" t="b">
        <v>1</v>
      </c>
      <c r="I799" t="b">
        <v>0</v>
      </c>
      <c r="J799">
        <v>10.68</v>
      </c>
      <c r="K799">
        <v>8.44</v>
      </c>
      <c r="L799">
        <v>2.2400000000000002</v>
      </c>
      <c r="M799">
        <v>0</v>
      </c>
      <c r="N799">
        <v>0</v>
      </c>
    </row>
    <row r="800" spans="1:14" x14ac:dyDescent="0.25">
      <c r="A800" t="s">
        <v>16</v>
      </c>
      <c r="B800" t="s">
        <v>15</v>
      </c>
      <c r="D800" t="s">
        <v>48</v>
      </c>
      <c r="E800" s="2">
        <v>44000.439579328704</v>
      </c>
      <c r="F800" s="2">
        <v>44000.439590752314</v>
      </c>
      <c r="G800" s="2">
        <v>44000.460385034719</v>
      </c>
      <c r="H800" t="b">
        <v>1</v>
      </c>
      <c r="I800" t="b">
        <v>0</v>
      </c>
      <c r="J800">
        <v>29.94</v>
      </c>
      <c r="K800">
        <v>16.170000000000002</v>
      </c>
      <c r="L800">
        <v>12.8</v>
      </c>
      <c r="M800">
        <v>0</v>
      </c>
      <c r="N800">
        <v>0.98</v>
      </c>
    </row>
    <row r="801" spans="1:14" x14ac:dyDescent="0.25">
      <c r="A801" t="s">
        <v>17</v>
      </c>
      <c r="B801" t="s">
        <v>15</v>
      </c>
      <c r="D801" t="s">
        <v>49</v>
      </c>
      <c r="E801" s="2">
        <v>44000.436368854163</v>
      </c>
      <c r="F801" s="2">
        <v>44000.436379467596</v>
      </c>
      <c r="G801" s="2">
        <v>44000.457607870369</v>
      </c>
      <c r="H801" t="b">
        <v>1</v>
      </c>
      <c r="I801" t="b">
        <v>0</v>
      </c>
      <c r="J801">
        <v>30.57</v>
      </c>
      <c r="K801">
        <v>17.45</v>
      </c>
      <c r="L801">
        <v>13.12</v>
      </c>
      <c r="M801">
        <v>0</v>
      </c>
      <c r="N801">
        <v>0</v>
      </c>
    </row>
    <row r="802" spans="1:14" x14ac:dyDescent="0.25">
      <c r="A802" t="s">
        <v>19</v>
      </c>
      <c r="B802" t="s">
        <v>15</v>
      </c>
      <c r="D802" t="s">
        <v>47</v>
      </c>
      <c r="E802" s="2">
        <v>44000.427085162039</v>
      </c>
      <c r="F802" s="2">
        <v>44000.427094918981</v>
      </c>
      <c r="G802" s="2">
        <v>44000.438851053237</v>
      </c>
      <c r="H802" t="b">
        <v>1</v>
      </c>
      <c r="I802" t="b">
        <v>0</v>
      </c>
      <c r="J802">
        <v>16.93</v>
      </c>
      <c r="K802">
        <v>8.4499999999999993</v>
      </c>
      <c r="L802">
        <v>2.25</v>
      </c>
      <c r="M802">
        <v>6.23</v>
      </c>
      <c r="N802">
        <v>0</v>
      </c>
    </row>
    <row r="803" spans="1:14" x14ac:dyDescent="0.25">
      <c r="A803" t="s">
        <v>19</v>
      </c>
      <c r="B803" t="s">
        <v>15</v>
      </c>
      <c r="D803" t="s">
        <v>47</v>
      </c>
      <c r="E803" s="2">
        <v>44000.417969409726</v>
      </c>
      <c r="F803" s="2">
        <v>44000.418032986112</v>
      </c>
      <c r="G803" s="2">
        <v>44000.4254521412</v>
      </c>
      <c r="H803" t="b">
        <v>1</v>
      </c>
      <c r="I803" t="b">
        <v>0</v>
      </c>
      <c r="J803">
        <v>10.68</v>
      </c>
      <c r="K803">
        <v>8.43</v>
      </c>
      <c r="L803">
        <v>2.25</v>
      </c>
      <c r="M803">
        <v>0</v>
      </c>
      <c r="N803">
        <v>0</v>
      </c>
    </row>
    <row r="804" spans="1:14" x14ac:dyDescent="0.25">
      <c r="A804" t="s">
        <v>16</v>
      </c>
      <c r="B804" t="s">
        <v>15</v>
      </c>
      <c r="D804" t="s">
        <v>48</v>
      </c>
      <c r="E804" s="2">
        <v>44000.414789560185</v>
      </c>
      <c r="F804" s="2">
        <v>44000.414799305552</v>
      </c>
      <c r="G804" s="2">
        <v>44000.435969375001</v>
      </c>
      <c r="H804" t="b">
        <v>1</v>
      </c>
      <c r="I804" t="b">
        <v>0</v>
      </c>
      <c r="J804">
        <v>30.48</v>
      </c>
      <c r="K804">
        <v>16.52</v>
      </c>
      <c r="L804">
        <v>13.58</v>
      </c>
      <c r="M804">
        <v>0</v>
      </c>
      <c r="N804">
        <v>0.39</v>
      </c>
    </row>
    <row r="805" spans="1:14" x14ac:dyDescent="0.25">
      <c r="A805" t="s">
        <v>17</v>
      </c>
      <c r="B805" t="s">
        <v>15</v>
      </c>
      <c r="D805" t="s">
        <v>49</v>
      </c>
      <c r="E805" s="2">
        <v>44000.412076655091</v>
      </c>
      <c r="F805" s="2">
        <v>44000.412086145836</v>
      </c>
      <c r="G805" s="2">
        <v>44000.43325858796</v>
      </c>
      <c r="H805" t="b">
        <v>1</v>
      </c>
      <c r="I805" t="b">
        <v>0</v>
      </c>
      <c r="J805">
        <v>30.49</v>
      </c>
      <c r="K805">
        <v>17.47</v>
      </c>
      <c r="L805">
        <v>13.02</v>
      </c>
      <c r="M805">
        <v>0</v>
      </c>
      <c r="N805">
        <v>0</v>
      </c>
    </row>
    <row r="806" spans="1:14" x14ac:dyDescent="0.25">
      <c r="A806" t="s">
        <v>18</v>
      </c>
      <c r="B806" t="s">
        <v>15</v>
      </c>
      <c r="D806" t="s">
        <v>46</v>
      </c>
      <c r="E806" s="2">
        <v>44000.409588472219</v>
      </c>
      <c r="F806" s="2">
        <v>44000.409599548613</v>
      </c>
      <c r="G806" s="2">
        <v>44000.45166204861</v>
      </c>
      <c r="H806" t="b">
        <v>0</v>
      </c>
      <c r="I806" t="b">
        <v>1</v>
      </c>
      <c r="J806">
        <v>60.57</v>
      </c>
      <c r="K806">
        <v>7.54</v>
      </c>
      <c r="L806">
        <v>28.58</v>
      </c>
      <c r="M806">
        <v>23.78</v>
      </c>
      <c r="N806">
        <v>0.7</v>
      </c>
    </row>
    <row r="807" spans="1:14" x14ac:dyDescent="0.25">
      <c r="A807" t="s">
        <v>19</v>
      </c>
      <c r="B807" t="s">
        <v>15</v>
      </c>
      <c r="D807" t="s">
        <v>47</v>
      </c>
      <c r="E807" s="2">
        <v>44000.402919166663</v>
      </c>
      <c r="F807" s="2">
        <v>44000.402981967592</v>
      </c>
      <c r="G807" s="2">
        <v>44000.410402569447</v>
      </c>
      <c r="H807" t="b">
        <v>1</v>
      </c>
      <c r="I807" t="b">
        <v>0</v>
      </c>
      <c r="J807">
        <v>10.69</v>
      </c>
      <c r="K807">
        <v>8.43</v>
      </c>
      <c r="L807">
        <v>2.2599999999999998</v>
      </c>
      <c r="M807">
        <v>0</v>
      </c>
      <c r="N807">
        <v>0</v>
      </c>
    </row>
    <row r="808" spans="1:14" x14ac:dyDescent="0.25">
      <c r="A808" t="s">
        <v>19</v>
      </c>
      <c r="B808" t="s">
        <v>15</v>
      </c>
      <c r="D808" t="s">
        <v>47</v>
      </c>
      <c r="E808" s="2">
        <v>44000.39130787037</v>
      </c>
      <c r="F808" s="2">
        <v>44000.391317650465</v>
      </c>
      <c r="G808" s="2">
        <v>44000.398727037034</v>
      </c>
      <c r="H808" t="b">
        <v>1</v>
      </c>
      <c r="I808" t="b">
        <v>0</v>
      </c>
      <c r="J808">
        <v>10.67</v>
      </c>
      <c r="K808">
        <v>8.43</v>
      </c>
      <c r="L808">
        <v>2.2400000000000002</v>
      </c>
      <c r="M808">
        <v>0</v>
      </c>
      <c r="N808">
        <v>0</v>
      </c>
    </row>
    <row r="809" spans="1:14" x14ac:dyDescent="0.25">
      <c r="A809" t="s">
        <v>16</v>
      </c>
      <c r="B809" t="s">
        <v>15</v>
      </c>
      <c r="D809" t="s">
        <v>48</v>
      </c>
      <c r="E809" s="2">
        <v>44000.388017418984</v>
      </c>
      <c r="F809" s="2">
        <v>44000.388026840279</v>
      </c>
      <c r="G809" s="2">
        <v>44000.40919658565</v>
      </c>
      <c r="H809" t="b">
        <v>1</v>
      </c>
      <c r="I809" t="b">
        <v>0</v>
      </c>
      <c r="J809">
        <v>30.48</v>
      </c>
      <c r="K809">
        <v>16.54</v>
      </c>
      <c r="L809">
        <v>13.56</v>
      </c>
      <c r="M809">
        <v>0</v>
      </c>
      <c r="N809">
        <v>0.39</v>
      </c>
    </row>
    <row r="810" spans="1:14" x14ac:dyDescent="0.25">
      <c r="A810" t="s">
        <v>17</v>
      </c>
      <c r="B810" t="s">
        <v>15</v>
      </c>
      <c r="D810" t="s">
        <v>49</v>
      </c>
      <c r="E810" s="2">
        <v>44000.38501834491</v>
      </c>
      <c r="F810" s="2">
        <v>44000.38502814815</v>
      </c>
      <c r="G810" s="2">
        <v>44000.407676469906</v>
      </c>
      <c r="H810" t="b">
        <v>1</v>
      </c>
      <c r="I810" t="b">
        <v>0</v>
      </c>
      <c r="J810">
        <v>32.61</v>
      </c>
      <c r="K810">
        <v>17.53</v>
      </c>
      <c r="L810">
        <v>13.46</v>
      </c>
      <c r="M810">
        <v>1.63</v>
      </c>
      <c r="N810">
        <v>0</v>
      </c>
    </row>
    <row r="811" spans="1:14" x14ac:dyDescent="0.25">
      <c r="A811" t="s">
        <v>19</v>
      </c>
      <c r="B811" t="s">
        <v>15</v>
      </c>
      <c r="D811" t="s">
        <v>47</v>
      </c>
      <c r="E811" s="2">
        <v>44000.378162002315</v>
      </c>
      <c r="F811" s="2">
        <v>44000.378224363427</v>
      </c>
      <c r="G811" s="2">
        <v>44000.385644189817</v>
      </c>
      <c r="H811" t="b">
        <v>1</v>
      </c>
      <c r="I811" t="b">
        <v>0</v>
      </c>
      <c r="J811">
        <v>10.68</v>
      </c>
      <c r="K811">
        <v>8.43</v>
      </c>
      <c r="L811">
        <v>2.25</v>
      </c>
      <c r="M811">
        <v>0</v>
      </c>
      <c r="N811">
        <v>0</v>
      </c>
    </row>
    <row r="812" spans="1:14" x14ac:dyDescent="0.25">
      <c r="A812" t="s">
        <v>19</v>
      </c>
      <c r="B812" t="s">
        <v>15</v>
      </c>
      <c r="D812" t="s">
        <v>47</v>
      </c>
      <c r="E812" s="2">
        <v>44000.367120300929</v>
      </c>
      <c r="F812" s="2">
        <v>44000.36713136574</v>
      </c>
      <c r="G812" s="2">
        <v>44000.374547106483</v>
      </c>
      <c r="H812" t="b">
        <v>1</v>
      </c>
      <c r="I812" t="b">
        <v>0</v>
      </c>
      <c r="J812">
        <v>10.68</v>
      </c>
      <c r="K812">
        <v>8.44</v>
      </c>
      <c r="L812">
        <v>2.2400000000000002</v>
      </c>
      <c r="M812">
        <v>0</v>
      </c>
      <c r="N812">
        <v>0</v>
      </c>
    </row>
    <row r="813" spans="1:14" x14ac:dyDescent="0.25">
      <c r="A813" t="s">
        <v>18</v>
      </c>
      <c r="B813" t="s">
        <v>15</v>
      </c>
      <c r="D813" t="s">
        <v>46</v>
      </c>
      <c r="E813" s="2">
        <v>44000.364786122685</v>
      </c>
      <c r="F813" s="2">
        <v>44000.36479634259</v>
      </c>
      <c r="G813" s="2">
        <v>44000.400831666666</v>
      </c>
      <c r="H813" t="b">
        <v>1</v>
      </c>
      <c r="I813" t="b">
        <v>0</v>
      </c>
      <c r="J813">
        <v>51.89</v>
      </c>
      <c r="K813">
        <v>7.46</v>
      </c>
      <c r="L813">
        <v>18.45</v>
      </c>
      <c r="M813">
        <v>25.98</v>
      </c>
      <c r="N813">
        <v>0</v>
      </c>
    </row>
    <row r="814" spans="1:14" x14ac:dyDescent="0.25">
      <c r="A814" t="s">
        <v>16</v>
      </c>
      <c r="B814" t="s">
        <v>15</v>
      </c>
      <c r="D814" t="s">
        <v>48</v>
      </c>
      <c r="E814" s="2">
        <v>44000.360859282409</v>
      </c>
      <c r="F814" s="2">
        <v>44000.360868680553</v>
      </c>
      <c r="G814" s="2">
        <v>44000.382049039355</v>
      </c>
      <c r="H814" t="b">
        <v>1</v>
      </c>
      <c r="I814" t="b">
        <v>0</v>
      </c>
      <c r="J814">
        <v>30.5</v>
      </c>
      <c r="K814">
        <v>16.54</v>
      </c>
      <c r="L814">
        <v>13.57</v>
      </c>
      <c r="M814">
        <v>0</v>
      </c>
      <c r="N814">
        <v>0.39</v>
      </c>
    </row>
    <row r="815" spans="1:14" x14ac:dyDescent="0.25">
      <c r="A815" t="s">
        <v>17</v>
      </c>
      <c r="B815" t="s">
        <v>15</v>
      </c>
      <c r="D815" t="s">
        <v>49</v>
      </c>
      <c r="E815" s="2">
        <v>44000.35687596065</v>
      </c>
      <c r="F815" s="2">
        <v>44000.356885497684</v>
      </c>
      <c r="G815" s="2">
        <v>44000.378183611108</v>
      </c>
      <c r="H815" t="b">
        <v>1</v>
      </c>
      <c r="I815" t="b">
        <v>0</v>
      </c>
      <c r="J815">
        <v>30.67</v>
      </c>
      <c r="K815">
        <v>17.440000000000001</v>
      </c>
      <c r="L815">
        <v>13.23</v>
      </c>
      <c r="M815">
        <v>0</v>
      </c>
      <c r="N815">
        <v>0</v>
      </c>
    </row>
    <row r="816" spans="1:14" x14ac:dyDescent="0.25">
      <c r="A816" t="s">
        <v>19</v>
      </c>
      <c r="B816" t="s">
        <v>15</v>
      </c>
      <c r="D816" t="s">
        <v>47</v>
      </c>
      <c r="E816" s="2">
        <v>44000.351501597223</v>
      </c>
      <c r="F816" s="2">
        <v>44000.351510162036</v>
      </c>
      <c r="G816" s="2">
        <v>44000.358915381941</v>
      </c>
      <c r="H816" t="b">
        <v>1</v>
      </c>
      <c r="I816" t="b">
        <v>0</v>
      </c>
      <c r="J816">
        <v>10.66</v>
      </c>
      <c r="K816">
        <v>8.43</v>
      </c>
      <c r="L816">
        <v>2.23</v>
      </c>
      <c r="M816">
        <v>0</v>
      </c>
      <c r="N816">
        <v>0</v>
      </c>
    </row>
    <row r="817" spans="1:14" x14ac:dyDescent="0.25">
      <c r="A817" t="s">
        <v>19</v>
      </c>
      <c r="B817" t="s">
        <v>15</v>
      </c>
      <c r="D817" t="s">
        <v>47</v>
      </c>
      <c r="E817" s="2">
        <v>44000.328568159719</v>
      </c>
      <c r="F817" s="2">
        <v>44000.328578229164</v>
      </c>
      <c r="G817" s="2">
        <v>44000.335984016201</v>
      </c>
      <c r="H817" t="b">
        <v>1</v>
      </c>
      <c r="I817" t="b">
        <v>0</v>
      </c>
      <c r="J817">
        <v>10.66</v>
      </c>
      <c r="K817">
        <v>8.43</v>
      </c>
      <c r="L817">
        <v>2.2400000000000002</v>
      </c>
      <c r="M817">
        <v>0</v>
      </c>
      <c r="N817">
        <v>0</v>
      </c>
    </row>
    <row r="818" spans="1:14" x14ac:dyDescent="0.25">
      <c r="A818" t="s">
        <v>16</v>
      </c>
      <c r="B818" t="s">
        <v>15</v>
      </c>
      <c r="D818" t="s">
        <v>48</v>
      </c>
      <c r="E818" s="2">
        <v>44000.312938587966</v>
      </c>
      <c r="F818" s="2">
        <v>44000.313001087961</v>
      </c>
      <c r="G818" s="2">
        <v>44000.334160057871</v>
      </c>
      <c r="H818" t="b">
        <v>1</v>
      </c>
      <c r="I818" t="b">
        <v>0</v>
      </c>
      <c r="J818">
        <v>30.47</v>
      </c>
      <c r="K818">
        <v>16.18</v>
      </c>
      <c r="L818">
        <v>12.78</v>
      </c>
      <c r="M818">
        <v>0.54</v>
      </c>
      <c r="N818">
        <v>0.97</v>
      </c>
    </row>
    <row r="819" spans="1:14" x14ac:dyDescent="0.25">
      <c r="A819" t="s">
        <v>18</v>
      </c>
      <c r="B819" t="s">
        <v>15</v>
      </c>
      <c r="D819" t="s">
        <v>46</v>
      </c>
      <c r="E819" s="2">
        <v>44000.31016951389</v>
      </c>
      <c r="F819" s="2">
        <v>44000.310183738424</v>
      </c>
      <c r="G819" s="2">
        <v>44000.330191458335</v>
      </c>
      <c r="H819" t="b">
        <v>1</v>
      </c>
      <c r="I819" t="b">
        <v>0</v>
      </c>
      <c r="J819">
        <v>28.81</v>
      </c>
      <c r="K819">
        <v>7.41</v>
      </c>
      <c r="L819">
        <v>17.52</v>
      </c>
      <c r="M819">
        <v>3.88</v>
      </c>
      <c r="N819">
        <v>0</v>
      </c>
    </row>
    <row r="820" spans="1:14" x14ac:dyDescent="0.25">
      <c r="A820" t="s">
        <v>17</v>
      </c>
      <c r="B820" t="s">
        <v>15</v>
      </c>
      <c r="D820" t="s">
        <v>49</v>
      </c>
      <c r="E820" s="2">
        <v>44000.305568437499</v>
      </c>
      <c r="F820" s="2">
        <v>44000.305632002317</v>
      </c>
      <c r="G820" s="2">
        <v>44000.333813495374</v>
      </c>
      <c r="H820" t="b">
        <v>1</v>
      </c>
      <c r="I820" t="b">
        <v>0</v>
      </c>
      <c r="J820">
        <v>40.58</v>
      </c>
      <c r="K820">
        <v>17.52</v>
      </c>
      <c r="L820">
        <v>13.12</v>
      </c>
      <c r="M820">
        <v>9.8800000000000008</v>
      </c>
      <c r="N820">
        <v>7.0000000000000007E-2</v>
      </c>
    </row>
    <row r="821" spans="1:14" x14ac:dyDescent="0.25">
      <c r="A821" t="s">
        <v>16</v>
      </c>
      <c r="B821" t="s">
        <v>15</v>
      </c>
      <c r="D821" t="s">
        <v>48</v>
      </c>
      <c r="E821" s="2">
        <v>44000.28874009259</v>
      </c>
      <c r="F821" s="2">
        <v>44000.288755057867</v>
      </c>
      <c r="G821" s="2">
        <v>44000.309521863426</v>
      </c>
      <c r="H821" t="b">
        <v>1</v>
      </c>
      <c r="I821" t="b">
        <v>0</v>
      </c>
      <c r="J821">
        <v>29.9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 t="s">
        <v>20</v>
      </c>
      <c r="B822" t="s">
        <v>15</v>
      </c>
      <c r="D822" t="s">
        <v>46</v>
      </c>
      <c r="E822" s="2">
        <v>43999.555962407409</v>
      </c>
      <c r="F822" s="2">
        <v>43999.555973553244</v>
      </c>
      <c r="G822" s="2">
        <v>43999.572079432874</v>
      </c>
      <c r="H822" t="b">
        <v>1</v>
      </c>
      <c r="I822" t="b">
        <v>0</v>
      </c>
      <c r="J822">
        <v>23.19</v>
      </c>
      <c r="K822">
        <v>13.99</v>
      </c>
      <c r="L822">
        <v>8.75</v>
      </c>
      <c r="M822">
        <v>0</v>
      </c>
      <c r="N822">
        <v>0.46</v>
      </c>
    </row>
    <row r="823" spans="1:14" x14ac:dyDescent="0.25">
      <c r="A823" t="s">
        <v>20</v>
      </c>
      <c r="B823" t="s">
        <v>15</v>
      </c>
      <c r="D823" t="s">
        <v>46</v>
      </c>
      <c r="E823" s="2">
        <v>43999.536695208335</v>
      </c>
      <c r="F823" s="2">
        <v>43999.536704432867</v>
      </c>
      <c r="G823" s="2">
        <v>43999.552872604167</v>
      </c>
      <c r="H823" t="b">
        <v>1</v>
      </c>
      <c r="I823" t="b">
        <v>0</v>
      </c>
      <c r="J823">
        <v>23.28</v>
      </c>
      <c r="K823">
        <v>13.96</v>
      </c>
      <c r="L823">
        <v>8.8699999999999992</v>
      </c>
      <c r="M823">
        <v>0</v>
      </c>
      <c r="N823">
        <v>0.45</v>
      </c>
    </row>
    <row r="824" spans="1:14" x14ac:dyDescent="0.25">
      <c r="A824" t="s">
        <v>21</v>
      </c>
      <c r="B824" t="s">
        <v>15</v>
      </c>
      <c r="D824" t="s">
        <v>47</v>
      </c>
      <c r="E824" s="2">
        <v>43999.50056266204</v>
      </c>
      <c r="F824" s="2">
        <v>43999.500572569443</v>
      </c>
      <c r="G824" s="2">
        <v>43999.545171087964</v>
      </c>
      <c r="H824" t="b">
        <v>0</v>
      </c>
      <c r="I824" t="b">
        <v>1</v>
      </c>
      <c r="J824">
        <v>64.22</v>
      </c>
      <c r="K824">
        <v>27.6</v>
      </c>
      <c r="L824">
        <v>27</v>
      </c>
      <c r="M824">
        <v>6.67</v>
      </c>
      <c r="N824">
        <v>2.95</v>
      </c>
    </row>
    <row r="825" spans="1:14" x14ac:dyDescent="0.25">
      <c r="A825" t="s">
        <v>22</v>
      </c>
      <c r="B825" t="s">
        <v>15</v>
      </c>
      <c r="D825" t="s">
        <v>48</v>
      </c>
      <c r="E825" s="2">
        <v>43999.498846643517</v>
      </c>
      <c r="F825" s="2">
        <v>43999.498857858795</v>
      </c>
      <c r="G825" s="2">
        <v>43999.575134293984</v>
      </c>
      <c r="H825" t="b">
        <v>1</v>
      </c>
      <c r="I825" t="b">
        <v>0</v>
      </c>
      <c r="J825">
        <v>109.84</v>
      </c>
      <c r="K825">
        <v>13.26</v>
      </c>
      <c r="L825">
        <v>17.22</v>
      </c>
      <c r="M825">
        <v>79.290000000000006</v>
      </c>
      <c r="N825">
        <v>7.0000000000000007E-2</v>
      </c>
    </row>
    <row r="826" spans="1:14" x14ac:dyDescent="0.25">
      <c r="A826" t="s">
        <v>20</v>
      </c>
      <c r="B826" t="s">
        <v>15</v>
      </c>
      <c r="D826" t="s">
        <v>46</v>
      </c>
      <c r="E826" s="2">
        <v>43999.494029745372</v>
      </c>
      <c r="F826" s="2">
        <v>43999.494039247686</v>
      </c>
      <c r="G826" s="2">
        <v>43999.533232175927</v>
      </c>
      <c r="H826" t="b">
        <v>1</v>
      </c>
      <c r="I826" t="b">
        <v>0</v>
      </c>
      <c r="J826">
        <v>56.44</v>
      </c>
      <c r="K826">
        <v>13.98</v>
      </c>
      <c r="L826">
        <v>8.73</v>
      </c>
      <c r="M826">
        <v>33.270000000000003</v>
      </c>
      <c r="N826">
        <v>0.45</v>
      </c>
    </row>
    <row r="827" spans="1:14" x14ac:dyDescent="0.25">
      <c r="A827" t="s">
        <v>22</v>
      </c>
      <c r="B827" t="s">
        <v>15</v>
      </c>
      <c r="D827" t="s">
        <v>48</v>
      </c>
      <c r="E827" s="2">
        <v>43999.476689861112</v>
      </c>
      <c r="F827" s="2">
        <v>43999.476699560182</v>
      </c>
      <c r="G827" s="2">
        <v>43999.494538310188</v>
      </c>
      <c r="H827" t="b">
        <v>1</v>
      </c>
      <c r="I827" t="b">
        <v>0</v>
      </c>
      <c r="J827">
        <v>25.69</v>
      </c>
      <c r="K827">
        <v>13.28</v>
      </c>
      <c r="L827">
        <v>12.4</v>
      </c>
      <c r="M827">
        <v>0</v>
      </c>
      <c r="N827">
        <v>0</v>
      </c>
    </row>
    <row r="828" spans="1:14" x14ac:dyDescent="0.25">
      <c r="A828" t="s">
        <v>20</v>
      </c>
      <c r="B828" t="s">
        <v>15</v>
      </c>
      <c r="D828" t="s">
        <v>46</v>
      </c>
      <c r="E828" s="2">
        <v>43999.472432546296</v>
      </c>
      <c r="F828" s="2">
        <v>43999.47244302083</v>
      </c>
      <c r="G828" s="2">
        <v>43999.48854972222</v>
      </c>
      <c r="H828" t="b">
        <v>1</v>
      </c>
      <c r="I828" t="b">
        <v>0</v>
      </c>
      <c r="J828">
        <v>23.19</v>
      </c>
      <c r="K828">
        <v>13.96</v>
      </c>
      <c r="L828">
        <v>8.77</v>
      </c>
      <c r="M828">
        <v>0</v>
      </c>
      <c r="N828">
        <v>0.46</v>
      </c>
    </row>
    <row r="829" spans="1:14" x14ac:dyDescent="0.25">
      <c r="A829" t="s">
        <v>20</v>
      </c>
      <c r="B829" t="s">
        <v>15</v>
      </c>
      <c r="D829" t="s">
        <v>46</v>
      </c>
      <c r="E829" s="2">
        <v>43999.451132337963</v>
      </c>
      <c r="F829" s="2">
        <v>43999.451142569444</v>
      </c>
      <c r="G829" s="2">
        <v>43999.467290474538</v>
      </c>
      <c r="H829" t="b">
        <v>1</v>
      </c>
      <c r="I829" t="b">
        <v>0</v>
      </c>
      <c r="J829">
        <v>23.25</v>
      </c>
      <c r="K829">
        <v>13.97</v>
      </c>
      <c r="L829">
        <v>8.82</v>
      </c>
      <c r="M829">
        <v>0</v>
      </c>
      <c r="N829">
        <v>0.46</v>
      </c>
    </row>
    <row r="830" spans="1:14" x14ac:dyDescent="0.25">
      <c r="A830" t="s">
        <v>22</v>
      </c>
      <c r="B830" t="s">
        <v>15</v>
      </c>
      <c r="D830" t="s">
        <v>48</v>
      </c>
      <c r="E830" s="2">
        <v>43999.433010532404</v>
      </c>
      <c r="F830" s="2">
        <v>43999.433020520832</v>
      </c>
      <c r="G830" s="2">
        <v>43999.454171180558</v>
      </c>
      <c r="H830" t="b">
        <v>1</v>
      </c>
      <c r="I830" t="b">
        <v>0</v>
      </c>
      <c r="J830">
        <v>30.46</v>
      </c>
      <c r="K830">
        <v>13.44</v>
      </c>
      <c r="L830">
        <v>14.58</v>
      </c>
      <c r="M830">
        <v>1.91</v>
      </c>
      <c r="N830">
        <v>0.52</v>
      </c>
    </row>
    <row r="831" spans="1:14" x14ac:dyDescent="0.25">
      <c r="A831" t="s">
        <v>23</v>
      </c>
      <c r="B831" t="s">
        <v>24</v>
      </c>
      <c r="D831" t="s">
        <v>48</v>
      </c>
      <c r="E831" s="2">
        <v>43999.432380208331</v>
      </c>
      <c r="F831" s="2">
        <v>43999.43270607639</v>
      </c>
      <c r="G831" s="2">
        <v>43999.432950034723</v>
      </c>
      <c r="H831" t="b">
        <v>1</v>
      </c>
      <c r="I831" t="b">
        <v>0</v>
      </c>
      <c r="J831">
        <v>0.35</v>
      </c>
      <c r="K831">
        <v>0</v>
      </c>
      <c r="L831">
        <v>0.35</v>
      </c>
      <c r="M831">
        <v>0</v>
      </c>
      <c r="N831">
        <v>0</v>
      </c>
    </row>
    <row r="832" spans="1:14" x14ac:dyDescent="0.25">
      <c r="A832" t="s">
        <v>25</v>
      </c>
      <c r="B832" t="s">
        <v>24</v>
      </c>
      <c r="D832" t="s">
        <v>48</v>
      </c>
      <c r="E832" s="2">
        <v>43999.432353506942</v>
      </c>
      <c r="F832" s="2">
        <v>43999.432363599539</v>
      </c>
      <c r="G832" s="2">
        <v>43999.43269199074</v>
      </c>
      <c r="H832" t="b">
        <v>1</v>
      </c>
      <c r="I832" t="b">
        <v>0</v>
      </c>
      <c r="J832">
        <v>0.47</v>
      </c>
      <c r="K832">
        <v>0</v>
      </c>
      <c r="L832">
        <v>0.47</v>
      </c>
      <c r="M832">
        <v>0</v>
      </c>
      <c r="N832">
        <v>0</v>
      </c>
    </row>
    <row r="833" spans="1:14" x14ac:dyDescent="0.25">
      <c r="A833" t="s">
        <v>26</v>
      </c>
      <c r="B833" t="s">
        <v>15</v>
      </c>
      <c r="D833" t="s">
        <v>46</v>
      </c>
      <c r="E833" s="2">
        <v>43999.418113900465</v>
      </c>
      <c r="F833" s="2">
        <v>43999.418123819443</v>
      </c>
      <c r="G833" s="2">
        <v>43999.435201736109</v>
      </c>
      <c r="H833" t="b">
        <v>1</v>
      </c>
      <c r="I833" t="b">
        <v>0</v>
      </c>
      <c r="J833">
        <v>24.59</v>
      </c>
      <c r="K833">
        <v>13.52</v>
      </c>
      <c r="L833">
        <v>11.07</v>
      </c>
      <c r="M833">
        <v>0</v>
      </c>
      <c r="N833">
        <v>0</v>
      </c>
    </row>
    <row r="834" spans="1:14" x14ac:dyDescent="0.25">
      <c r="A834" t="s">
        <v>21</v>
      </c>
      <c r="B834" t="s">
        <v>15</v>
      </c>
      <c r="D834" t="s">
        <v>47</v>
      </c>
      <c r="E834" s="2">
        <v>43999.414325219906</v>
      </c>
      <c r="F834" s="2">
        <v>43999.414387384262</v>
      </c>
      <c r="G834" s="2">
        <v>43999.484542858794</v>
      </c>
      <c r="H834" t="b">
        <v>1</v>
      </c>
      <c r="I834" t="b">
        <v>0</v>
      </c>
      <c r="J834">
        <v>101.02</v>
      </c>
      <c r="K834">
        <v>27.58</v>
      </c>
      <c r="L834">
        <v>67.38</v>
      </c>
      <c r="M834">
        <v>5.15</v>
      </c>
      <c r="N834">
        <v>0.91</v>
      </c>
    </row>
    <row r="835" spans="1:14" x14ac:dyDescent="0.25">
      <c r="A835" t="s">
        <v>26</v>
      </c>
      <c r="B835" t="s">
        <v>15</v>
      </c>
      <c r="D835" t="s">
        <v>46</v>
      </c>
      <c r="E835" s="2">
        <v>43999.392756053239</v>
      </c>
      <c r="F835" s="2">
        <v>43999.392765914352</v>
      </c>
      <c r="G835" s="2">
        <v>43999.409859004627</v>
      </c>
      <c r="H835" t="b">
        <v>1</v>
      </c>
      <c r="I835" t="b">
        <v>0</v>
      </c>
      <c r="J835">
        <v>24.61</v>
      </c>
      <c r="K835">
        <v>13.55</v>
      </c>
      <c r="L835">
        <v>11.06</v>
      </c>
      <c r="M835">
        <v>0</v>
      </c>
      <c r="N835">
        <v>0</v>
      </c>
    </row>
    <row r="836" spans="1:14" x14ac:dyDescent="0.25">
      <c r="A836" t="s">
        <v>27</v>
      </c>
      <c r="B836" t="s">
        <v>15</v>
      </c>
      <c r="D836" t="s">
        <v>49</v>
      </c>
      <c r="E836" s="2">
        <v>43999.36876878472</v>
      </c>
      <c r="F836" s="2">
        <v>43999.368779270837</v>
      </c>
      <c r="G836" s="2">
        <v>43999.392717129631</v>
      </c>
      <c r="H836" t="b">
        <v>1</v>
      </c>
      <c r="I836" t="b">
        <v>0</v>
      </c>
      <c r="J836">
        <v>34.47</v>
      </c>
      <c r="K836">
        <v>11.66</v>
      </c>
      <c r="L836">
        <v>15.5</v>
      </c>
      <c r="M836">
        <v>7.32</v>
      </c>
      <c r="N836">
        <v>0</v>
      </c>
    </row>
    <row r="837" spans="1:14" x14ac:dyDescent="0.25">
      <c r="A837" t="s">
        <v>26</v>
      </c>
      <c r="B837" t="s">
        <v>15</v>
      </c>
      <c r="D837" t="s">
        <v>46</v>
      </c>
      <c r="E837" s="2">
        <v>43999.360694594907</v>
      </c>
      <c r="F837" s="2">
        <v>43999.360704155093</v>
      </c>
      <c r="G837" s="2">
        <v>43999.37780357639</v>
      </c>
      <c r="H837" t="b">
        <v>1</v>
      </c>
      <c r="I837" t="b">
        <v>0</v>
      </c>
      <c r="J837">
        <v>24.62</v>
      </c>
      <c r="K837">
        <v>13.57</v>
      </c>
      <c r="L837">
        <v>11.06</v>
      </c>
      <c r="M837">
        <v>0</v>
      </c>
      <c r="N837">
        <v>0</v>
      </c>
    </row>
    <row r="838" spans="1:14" x14ac:dyDescent="0.25">
      <c r="A838" t="s">
        <v>26</v>
      </c>
      <c r="B838" t="s">
        <v>15</v>
      </c>
      <c r="D838" t="s">
        <v>46</v>
      </c>
      <c r="E838" s="2">
        <v>43999.336819826392</v>
      </c>
      <c r="F838" s="2">
        <v>43999.336830682871</v>
      </c>
      <c r="G838" s="2">
        <v>43999.354550023148</v>
      </c>
      <c r="H838" t="b">
        <v>1</v>
      </c>
      <c r="I838" t="b">
        <v>0</v>
      </c>
      <c r="J838">
        <v>25.52</v>
      </c>
      <c r="K838">
        <v>13.52</v>
      </c>
      <c r="L838">
        <v>11.11</v>
      </c>
      <c r="M838">
        <v>0.88</v>
      </c>
      <c r="N838">
        <v>0</v>
      </c>
    </row>
    <row r="839" spans="1:14" x14ac:dyDescent="0.25">
      <c r="A839" t="s">
        <v>27</v>
      </c>
      <c r="B839" t="s">
        <v>15</v>
      </c>
      <c r="D839" t="s">
        <v>49</v>
      </c>
      <c r="E839" s="2">
        <v>43999.333533518518</v>
      </c>
      <c r="F839" s="2">
        <v>43999.33354310185</v>
      </c>
      <c r="G839" s="2">
        <v>43999.356663437502</v>
      </c>
      <c r="H839" t="b">
        <v>1</v>
      </c>
      <c r="I839" t="b">
        <v>0</v>
      </c>
      <c r="J839">
        <v>33.29</v>
      </c>
      <c r="K839">
        <v>11.67</v>
      </c>
      <c r="L839">
        <v>6.14</v>
      </c>
      <c r="M839">
        <v>15.48</v>
      </c>
      <c r="N839">
        <v>0</v>
      </c>
    </row>
    <row r="840" spans="1:14" x14ac:dyDescent="0.25">
      <c r="A840" t="s">
        <v>21</v>
      </c>
      <c r="B840" t="s">
        <v>15</v>
      </c>
      <c r="D840" t="s">
        <v>47</v>
      </c>
      <c r="E840" s="2">
        <v>43999.321664722222</v>
      </c>
      <c r="F840" s="2">
        <v>43999.321727893519</v>
      </c>
      <c r="G840" s="2">
        <v>43999.414280729165</v>
      </c>
      <c r="H840" t="b">
        <v>0</v>
      </c>
      <c r="I840" t="b">
        <v>1</v>
      </c>
      <c r="J840">
        <v>133.28</v>
      </c>
      <c r="K840">
        <v>27.6</v>
      </c>
      <c r="L840">
        <v>74.59</v>
      </c>
      <c r="M840">
        <v>21.02</v>
      </c>
      <c r="N840">
        <v>10.07</v>
      </c>
    </row>
    <row r="841" spans="1:14" x14ac:dyDescent="0.25">
      <c r="A841" t="s">
        <v>26</v>
      </c>
      <c r="B841" t="s">
        <v>15</v>
      </c>
      <c r="D841" t="s">
        <v>46</v>
      </c>
      <c r="E841" s="2">
        <v>43999.313190682871</v>
      </c>
      <c r="F841" s="2">
        <v>43999.313200046294</v>
      </c>
      <c r="G841" s="2">
        <v>43999.330309212964</v>
      </c>
      <c r="H841" t="b">
        <v>1</v>
      </c>
      <c r="I841" t="b">
        <v>0</v>
      </c>
      <c r="J841">
        <v>24.64</v>
      </c>
      <c r="K841">
        <v>13.54</v>
      </c>
      <c r="L841">
        <v>11.09</v>
      </c>
      <c r="M841">
        <v>0</v>
      </c>
      <c r="N841">
        <v>0</v>
      </c>
    </row>
    <row r="842" spans="1:14" x14ac:dyDescent="0.25">
      <c r="A842" t="s">
        <v>27</v>
      </c>
      <c r="B842" t="s">
        <v>15</v>
      </c>
      <c r="D842" t="s">
        <v>49</v>
      </c>
      <c r="E842" s="2">
        <v>43999.28104627315</v>
      </c>
      <c r="F842" s="2">
        <v>43999.281056458334</v>
      </c>
      <c r="G842" s="2">
        <v>43999.319108333337</v>
      </c>
      <c r="H842" t="b">
        <v>1</v>
      </c>
      <c r="I842" t="b">
        <v>0</v>
      </c>
      <c r="J842">
        <v>54.79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 t="s">
        <v>26</v>
      </c>
      <c r="B843" t="s">
        <v>15</v>
      </c>
      <c r="D843" t="s">
        <v>46</v>
      </c>
      <c r="E843" s="2">
        <v>43999.272531053241</v>
      </c>
      <c r="F843" s="2">
        <v>43999.272540914353</v>
      </c>
      <c r="G843" s="2">
        <v>43999.289653310188</v>
      </c>
      <c r="H843" t="b">
        <v>1</v>
      </c>
      <c r="I843" t="b">
        <v>0</v>
      </c>
      <c r="J843">
        <v>24.64</v>
      </c>
      <c r="K843">
        <v>13.53</v>
      </c>
      <c r="L843">
        <v>11.12</v>
      </c>
      <c r="M843">
        <v>0</v>
      </c>
      <c r="N843">
        <v>0</v>
      </c>
    </row>
    <row r="844" spans="1:14" x14ac:dyDescent="0.25">
      <c r="A844" t="s">
        <v>27</v>
      </c>
      <c r="B844" t="s">
        <v>15</v>
      </c>
      <c r="D844" t="s">
        <v>49</v>
      </c>
      <c r="E844" s="2">
        <v>43999.253015567127</v>
      </c>
      <c r="F844" s="2">
        <v>43999.253025127313</v>
      </c>
      <c r="G844" s="2">
        <v>43999.271561527778</v>
      </c>
      <c r="H844" t="b">
        <v>1</v>
      </c>
      <c r="I844" t="b">
        <v>0</v>
      </c>
      <c r="J844">
        <v>26.69</v>
      </c>
      <c r="K844">
        <v>11.68</v>
      </c>
      <c r="L844">
        <v>8.2799999999999994</v>
      </c>
      <c r="M844">
        <v>6.73</v>
      </c>
      <c r="N844">
        <v>0</v>
      </c>
    </row>
    <row r="845" spans="1:14" x14ac:dyDescent="0.25">
      <c r="A845" t="s">
        <v>26</v>
      </c>
      <c r="B845" t="s">
        <v>15</v>
      </c>
      <c r="D845" t="s">
        <v>46</v>
      </c>
      <c r="E845" s="2">
        <v>43999.239979745369</v>
      </c>
      <c r="F845" s="2">
        <v>43999.239989236114</v>
      </c>
      <c r="G845" s="2">
        <v>43999.257091261577</v>
      </c>
      <c r="H845" t="b">
        <v>1</v>
      </c>
      <c r="I845" t="b">
        <v>0</v>
      </c>
      <c r="J845">
        <v>24.63</v>
      </c>
      <c r="K845">
        <v>13.48</v>
      </c>
      <c r="L845">
        <v>11.15</v>
      </c>
      <c r="M845">
        <v>0</v>
      </c>
      <c r="N845">
        <v>0</v>
      </c>
    </row>
    <row r="846" spans="1:14" x14ac:dyDescent="0.25">
      <c r="A846" t="s">
        <v>28</v>
      </c>
      <c r="B846" t="s">
        <v>15</v>
      </c>
      <c r="D846" t="s">
        <v>48</v>
      </c>
      <c r="E846" s="2">
        <v>43999.235353460645</v>
      </c>
      <c r="F846" s="2">
        <v>43999.235363888889</v>
      </c>
      <c r="G846" s="2">
        <v>43999.244006064815</v>
      </c>
      <c r="H846" t="b">
        <v>1</v>
      </c>
      <c r="I846" t="b">
        <v>0</v>
      </c>
      <c r="J846">
        <v>12.44</v>
      </c>
      <c r="K846">
        <v>8.4600000000000009</v>
      </c>
      <c r="L846">
        <v>3.78</v>
      </c>
      <c r="M846">
        <v>0.2</v>
      </c>
      <c r="N846">
        <v>0</v>
      </c>
    </row>
    <row r="847" spans="1:14" x14ac:dyDescent="0.25">
      <c r="A847" t="s">
        <v>21</v>
      </c>
      <c r="B847" t="s">
        <v>15</v>
      </c>
      <c r="D847" t="s">
        <v>47</v>
      </c>
      <c r="E847" s="2">
        <v>43999.230314791668</v>
      </c>
      <c r="F847" s="2">
        <v>43999.230323425923</v>
      </c>
      <c r="G847" s="2">
        <v>43999.321635127315</v>
      </c>
      <c r="H847" t="b">
        <v>0</v>
      </c>
      <c r="I847" t="b">
        <v>1</v>
      </c>
      <c r="J847">
        <v>131.49</v>
      </c>
      <c r="K847">
        <v>27.69</v>
      </c>
      <c r="L847">
        <v>53.04</v>
      </c>
      <c r="M847">
        <v>49.02</v>
      </c>
      <c r="N847">
        <v>1.74</v>
      </c>
    </row>
    <row r="848" spans="1:14" x14ac:dyDescent="0.25">
      <c r="A848" t="s">
        <v>28</v>
      </c>
      <c r="B848" t="s">
        <v>15</v>
      </c>
      <c r="D848" t="s">
        <v>48</v>
      </c>
      <c r="E848" s="2">
        <v>43999.213172453703</v>
      </c>
      <c r="F848" s="2">
        <v>43999.213180879633</v>
      </c>
      <c r="G848" s="2">
        <v>43999.221676226851</v>
      </c>
      <c r="H848" t="b">
        <v>1</v>
      </c>
      <c r="I848" t="b">
        <v>0</v>
      </c>
      <c r="J848">
        <v>12.23</v>
      </c>
      <c r="K848">
        <v>8.4600000000000009</v>
      </c>
      <c r="L848">
        <v>3.77</v>
      </c>
      <c r="M848">
        <v>0</v>
      </c>
      <c r="N848">
        <v>0</v>
      </c>
    </row>
    <row r="849" spans="1:14" x14ac:dyDescent="0.25">
      <c r="A849" t="s">
        <v>26</v>
      </c>
      <c r="B849" t="s">
        <v>15</v>
      </c>
      <c r="D849" t="s">
        <v>46</v>
      </c>
      <c r="E849" s="2">
        <v>43999.206815057871</v>
      </c>
      <c r="F849" s="2">
        <v>43999.206824108798</v>
      </c>
      <c r="G849" s="2">
        <v>43999.223916006944</v>
      </c>
      <c r="H849" t="b">
        <v>1</v>
      </c>
      <c r="I849" t="b">
        <v>0</v>
      </c>
      <c r="J849">
        <v>24.61</v>
      </c>
      <c r="K849">
        <v>13.53</v>
      </c>
      <c r="L849">
        <v>11.08</v>
      </c>
      <c r="M849">
        <v>0</v>
      </c>
      <c r="N849">
        <v>0</v>
      </c>
    </row>
    <row r="850" spans="1:14" x14ac:dyDescent="0.25">
      <c r="A850" t="s">
        <v>21</v>
      </c>
      <c r="B850" t="s">
        <v>15</v>
      </c>
      <c r="D850" t="s">
        <v>47</v>
      </c>
      <c r="E850" s="2">
        <v>43999.017617129626</v>
      </c>
      <c r="F850" s="2">
        <v>43999.017679837962</v>
      </c>
      <c r="G850" s="2">
        <v>43999.205985509259</v>
      </c>
      <c r="H850" t="b">
        <v>1</v>
      </c>
      <c r="I850" t="b">
        <v>0</v>
      </c>
      <c r="J850">
        <v>271.16000000000003</v>
      </c>
      <c r="K850">
        <v>27.88</v>
      </c>
      <c r="L850">
        <v>236.5</v>
      </c>
      <c r="M850">
        <v>6.78</v>
      </c>
      <c r="N850">
        <v>0</v>
      </c>
    </row>
    <row r="851" spans="1:14" x14ac:dyDescent="0.25">
      <c r="A851" t="s">
        <v>27</v>
      </c>
      <c r="B851" t="s">
        <v>15</v>
      </c>
      <c r="D851" t="s">
        <v>49</v>
      </c>
      <c r="E851" s="2">
        <v>43999.012307187499</v>
      </c>
      <c r="F851" s="2">
        <v>43999.012317280096</v>
      </c>
      <c r="G851" s="2">
        <v>43999.222275034721</v>
      </c>
      <c r="H851" t="b">
        <v>1</v>
      </c>
      <c r="I851" t="b">
        <v>0</v>
      </c>
      <c r="J851">
        <v>302.33999999999997</v>
      </c>
      <c r="K851">
        <v>11.68</v>
      </c>
      <c r="L851">
        <v>284.85000000000002</v>
      </c>
      <c r="M851">
        <v>5.81</v>
      </c>
      <c r="N851">
        <v>0</v>
      </c>
    </row>
    <row r="852" spans="1:14" x14ac:dyDescent="0.25">
      <c r="A852" t="s">
        <v>26</v>
      </c>
      <c r="B852" t="s">
        <v>15</v>
      </c>
      <c r="D852" t="s">
        <v>46</v>
      </c>
      <c r="E852" s="2">
        <v>43999.004949050926</v>
      </c>
      <c r="F852" s="2">
        <v>43999.004958634257</v>
      </c>
      <c r="G852" s="2">
        <v>43999.022059016206</v>
      </c>
      <c r="H852" t="b">
        <v>1</v>
      </c>
      <c r="I852" t="b">
        <v>0</v>
      </c>
      <c r="J852">
        <v>24.62</v>
      </c>
      <c r="K852">
        <v>13.57</v>
      </c>
      <c r="L852">
        <v>11.05</v>
      </c>
      <c r="M852">
        <v>0</v>
      </c>
      <c r="N852">
        <v>0</v>
      </c>
    </row>
    <row r="853" spans="1:14" x14ac:dyDescent="0.25">
      <c r="A853" t="s">
        <v>28</v>
      </c>
      <c r="B853" t="s">
        <v>15</v>
      </c>
      <c r="D853" t="s">
        <v>48</v>
      </c>
      <c r="E853" s="2">
        <v>43999.001695613428</v>
      </c>
      <c r="F853" s="2">
        <v>43999.00170403935</v>
      </c>
      <c r="G853" s="2">
        <v>43999.015167395832</v>
      </c>
      <c r="H853" t="b">
        <v>1</v>
      </c>
      <c r="I853" t="b">
        <v>0</v>
      </c>
      <c r="J853">
        <v>19.39</v>
      </c>
      <c r="K853">
        <v>8.48</v>
      </c>
      <c r="L853">
        <v>3.95</v>
      </c>
      <c r="M853">
        <v>6.96</v>
      </c>
      <c r="N853">
        <v>0</v>
      </c>
    </row>
    <row r="854" spans="1:14" x14ac:dyDescent="0.25">
      <c r="A854" t="s">
        <v>28</v>
      </c>
      <c r="B854" t="s">
        <v>15</v>
      </c>
      <c r="D854" t="s">
        <v>48</v>
      </c>
      <c r="E854" s="2">
        <v>43998.949887847222</v>
      </c>
      <c r="F854" s="2">
        <v>43998.949896701386</v>
      </c>
      <c r="G854" s="2">
        <v>43998.982971898149</v>
      </c>
      <c r="H854" t="b">
        <v>1</v>
      </c>
      <c r="I854" t="b">
        <v>0</v>
      </c>
      <c r="J854">
        <v>47.63</v>
      </c>
      <c r="K854">
        <v>8.4600000000000009</v>
      </c>
      <c r="L854">
        <v>39.17</v>
      </c>
      <c r="M854">
        <v>0</v>
      </c>
      <c r="N854">
        <v>0</v>
      </c>
    </row>
    <row r="855" spans="1:14" x14ac:dyDescent="0.25">
      <c r="A855" t="s">
        <v>27</v>
      </c>
      <c r="B855" t="s">
        <v>15</v>
      </c>
      <c r="D855" t="s">
        <v>49</v>
      </c>
      <c r="E855" s="2">
        <v>43998.935005451392</v>
      </c>
      <c r="F855" s="2">
        <v>43998.935016076386</v>
      </c>
      <c r="G855" s="2">
        <v>43998.985617650462</v>
      </c>
      <c r="H855" t="b">
        <v>1</v>
      </c>
      <c r="I855" t="b">
        <v>0</v>
      </c>
      <c r="J855">
        <v>72.87</v>
      </c>
      <c r="K855">
        <v>11.66</v>
      </c>
      <c r="L855">
        <v>18.579999999999998</v>
      </c>
      <c r="M855">
        <v>3.1</v>
      </c>
      <c r="N855">
        <v>39.53</v>
      </c>
    </row>
    <row r="856" spans="1:14" x14ac:dyDescent="0.25">
      <c r="A856" t="s">
        <v>21</v>
      </c>
      <c r="B856" t="s">
        <v>15</v>
      </c>
      <c r="D856" t="s">
        <v>47</v>
      </c>
      <c r="E856" s="2">
        <v>43998.934076238424</v>
      </c>
      <c r="F856" s="2">
        <v>43998.934138206016</v>
      </c>
      <c r="G856" s="2">
        <v>43998.990455381943</v>
      </c>
      <c r="H856" t="b">
        <v>1</v>
      </c>
      <c r="I856" t="b">
        <v>0</v>
      </c>
      <c r="J856">
        <v>81.099999999999994</v>
      </c>
      <c r="K856">
        <v>27.88</v>
      </c>
      <c r="L856">
        <v>50.8</v>
      </c>
      <c r="M856">
        <v>2.42</v>
      </c>
      <c r="N856">
        <v>0</v>
      </c>
    </row>
    <row r="857" spans="1:14" x14ac:dyDescent="0.25">
      <c r="A857" t="s">
        <v>28</v>
      </c>
      <c r="B857" t="s">
        <v>15</v>
      </c>
      <c r="D857" t="s">
        <v>48</v>
      </c>
      <c r="E857" s="2">
        <v>43998.923511967594</v>
      </c>
      <c r="F857" s="2">
        <v>43998.923520555552</v>
      </c>
      <c r="G857" s="2">
        <v>43998.932017106483</v>
      </c>
      <c r="H857" t="b">
        <v>1</v>
      </c>
      <c r="I857" t="b">
        <v>0</v>
      </c>
      <c r="J857">
        <v>12.24</v>
      </c>
      <c r="K857">
        <v>8.4700000000000006</v>
      </c>
      <c r="L857">
        <v>3.77</v>
      </c>
      <c r="M857">
        <v>0</v>
      </c>
      <c r="N857">
        <v>0</v>
      </c>
    </row>
    <row r="858" spans="1:14" x14ac:dyDescent="0.25">
      <c r="A858" t="s">
        <v>26</v>
      </c>
      <c r="B858" t="s">
        <v>15</v>
      </c>
      <c r="D858" t="s">
        <v>46</v>
      </c>
      <c r="E858" s="2">
        <v>43998.920223622685</v>
      </c>
      <c r="F858" s="2">
        <v>43998.920232430559</v>
      </c>
      <c r="G858" s="2">
        <v>43998.937347870371</v>
      </c>
      <c r="H858" t="b">
        <v>1</v>
      </c>
      <c r="I858" t="b">
        <v>0</v>
      </c>
      <c r="J858">
        <v>24.65</v>
      </c>
      <c r="K858">
        <v>13.52</v>
      </c>
      <c r="L858">
        <v>11.13</v>
      </c>
      <c r="M858">
        <v>0</v>
      </c>
      <c r="N858">
        <v>0</v>
      </c>
    </row>
    <row r="859" spans="1:14" x14ac:dyDescent="0.25">
      <c r="A859" t="s">
        <v>28</v>
      </c>
      <c r="B859" t="s">
        <v>15</v>
      </c>
      <c r="D859" t="s">
        <v>48</v>
      </c>
      <c r="E859" s="2">
        <v>43998.89895505787</v>
      </c>
      <c r="F859" s="2">
        <v>43998.898964803244</v>
      </c>
      <c r="G859" s="2">
        <v>43998.910677118052</v>
      </c>
      <c r="H859" t="b">
        <v>1</v>
      </c>
      <c r="I859" t="b">
        <v>0</v>
      </c>
      <c r="J859">
        <v>16.87</v>
      </c>
      <c r="K859">
        <v>8.4700000000000006</v>
      </c>
      <c r="L859">
        <v>3.98</v>
      </c>
      <c r="M859">
        <v>4.41</v>
      </c>
      <c r="N859">
        <v>0</v>
      </c>
    </row>
    <row r="860" spans="1:14" x14ac:dyDescent="0.25">
      <c r="A860" t="s">
        <v>27</v>
      </c>
      <c r="B860" t="s">
        <v>15</v>
      </c>
      <c r="D860" t="s">
        <v>49</v>
      </c>
      <c r="E860" s="2">
        <v>43998.895711377314</v>
      </c>
      <c r="F860" s="2">
        <v>43998.895722858797</v>
      </c>
      <c r="G860" s="2">
        <v>43998.930913553238</v>
      </c>
      <c r="H860" t="b">
        <v>1</v>
      </c>
      <c r="I860" t="b">
        <v>0</v>
      </c>
      <c r="J860">
        <v>50.67</v>
      </c>
      <c r="K860">
        <v>11.66</v>
      </c>
      <c r="L860">
        <v>33.909999999999997</v>
      </c>
      <c r="M860">
        <v>5.1100000000000003</v>
      </c>
      <c r="N860">
        <v>0</v>
      </c>
    </row>
    <row r="861" spans="1:14" x14ac:dyDescent="0.25">
      <c r="A861" t="s">
        <v>26</v>
      </c>
      <c r="B861" t="s">
        <v>15</v>
      </c>
      <c r="D861" t="s">
        <v>46</v>
      </c>
      <c r="E861" s="2">
        <v>43998.88668329861</v>
      </c>
      <c r="F861" s="2">
        <v>43998.886693796296</v>
      </c>
      <c r="G861" s="2">
        <v>43998.903785995368</v>
      </c>
      <c r="H861" t="b">
        <v>1</v>
      </c>
      <c r="I861" t="b">
        <v>0</v>
      </c>
      <c r="J861">
        <v>24.61</v>
      </c>
      <c r="K861">
        <v>13.5</v>
      </c>
      <c r="L861">
        <v>11.12</v>
      </c>
      <c r="M861">
        <v>0</v>
      </c>
      <c r="N861">
        <v>0</v>
      </c>
    </row>
    <row r="862" spans="1:14" x14ac:dyDescent="0.25">
      <c r="A862" t="s">
        <v>28</v>
      </c>
      <c r="B862" t="s">
        <v>15</v>
      </c>
      <c r="D862" t="s">
        <v>48</v>
      </c>
      <c r="E862" s="2">
        <v>43998.882890439818</v>
      </c>
      <c r="F862" s="2">
        <v>43998.882900370372</v>
      </c>
      <c r="G862" s="2">
        <v>43998.891396724539</v>
      </c>
      <c r="H862" t="b">
        <v>1</v>
      </c>
      <c r="I862" t="b">
        <v>0</v>
      </c>
      <c r="J862">
        <v>12.23</v>
      </c>
      <c r="K862">
        <v>8.4700000000000006</v>
      </c>
      <c r="L862">
        <v>3.77</v>
      </c>
      <c r="M862">
        <v>0</v>
      </c>
      <c r="N862">
        <v>0</v>
      </c>
    </row>
    <row r="863" spans="1:14" x14ac:dyDescent="0.25">
      <c r="A863" t="s">
        <v>26</v>
      </c>
      <c r="B863" t="s">
        <v>15</v>
      </c>
      <c r="D863" t="s">
        <v>46</v>
      </c>
      <c r="E863" s="2">
        <v>43998.841520335649</v>
      </c>
      <c r="F863" s="2">
        <v>43998.841529131947</v>
      </c>
      <c r="G863" s="2">
        <v>43998.858631354167</v>
      </c>
      <c r="H863" t="b">
        <v>1</v>
      </c>
      <c r="I863" t="b">
        <v>0</v>
      </c>
      <c r="J863">
        <v>24.63</v>
      </c>
      <c r="K863">
        <v>13.49</v>
      </c>
      <c r="L863">
        <v>11.14</v>
      </c>
      <c r="M863">
        <v>0</v>
      </c>
      <c r="N863">
        <v>0</v>
      </c>
    </row>
    <row r="864" spans="1:14" x14ac:dyDescent="0.25">
      <c r="A864" t="s">
        <v>21</v>
      </c>
      <c r="B864" t="s">
        <v>15</v>
      </c>
      <c r="D864" t="s">
        <v>47</v>
      </c>
      <c r="E864" s="2">
        <v>43998.83571230324</v>
      </c>
      <c r="F864" s="2">
        <v>43998.835775613428</v>
      </c>
      <c r="G864" s="2">
        <v>43998.898341030093</v>
      </c>
      <c r="H864" t="b">
        <v>1</v>
      </c>
      <c r="I864" t="b">
        <v>0</v>
      </c>
      <c r="J864">
        <v>90.09</v>
      </c>
      <c r="K864">
        <v>27.89</v>
      </c>
      <c r="L864">
        <v>56.47</v>
      </c>
      <c r="M864">
        <v>5.73</v>
      </c>
      <c r="N864">
        <v>0</v>
      </c>
    </row>
    <row r="865" spans="1:14" x14ac:dyDescent="0.25">
      <c r="A865" t="s">
        <v>27</v>
      </c>
      <c r="B865" t="s">
        <v>15</v>
      </c>
      <c r="D865" t="s">
        <v>49</v>
      </c>
      <c r="E865" s="2">
        <v>43998.830800462965</v>
      </c>
      <c r="F865" s="2">
        <v>43998.830808969906</v>
      </c>
      <c r="G865" s="2">
        <v>43998.880705844909</v>
      </c>
      <c r="H865" t="b">
        <v>1</v>
      </c>
      <c r="I865" t="b">
        <v>0</v>
      </c>
      <c r="J865">
        <v>71.849999999999994</v>
      </c>
      <c r="K865">
        <v>11.68</v>
      </c>
      <c r="L865">
        <v>10.52</v>
      </c>
      <c r="M865">
        <v>4.3499999999999996</v>
      </c>
      <c r="N865">
        <v>45.31</v>
      </c>
    </row>
    <row r="866" spans="1:14" x14ac:dyDescent="0.25">
      <c r="A866" t="s">
        <v>28</v>
      </c>
      <c r="B866" t="s">
        <v>15</v>
      </c>
      <c r="D866" t="s">
        <v>48</v>
      </c>
      <c r="E866" s="2">
        <v>43998.822612465279</v>
      </c>
      <c r="F866" s="2">
        <v>43998.822621863423</v>
      </c>
      <c r="G866" s="2">
        <v>43998.845552407409</v>
      </c>
      <c r="H866" t="b">
        <v>1</v>
      </c>
      <c r="I866" t="b">
        <v>0</v>
      </c>
      <c r="J866">
        <v>33.020000000000003</v>
      </c>
      <c r="K866">
        <v>8.4700000000000006</v>
      </c>
      <c r="L866">
        <v>14.8</v>
      </c>
      <c r="M866">
        <v>9.74</v>
      </c>
      <c r="N866">
        <v>0</v>
      </c>
    </row>
    <row r="867" spans="1:14" x14ac:dyDescent="0.25">
      <c r="A867" t="s">
        <v>27</v>
      </c>
      <c r="B867" t="s">
        <v>15</v>
      </c>
      <c r="D867" t="s">
        <v>49</v>
      </c>
      <c r="E867" s="2">
        <v>43998.799948564818</v>
      </c>
      <c r="F867" s="2">
        <v>43998.799958622687</v>
      </c>
      <c r="G867" s="2">
        <v>43998.816107546299</v>
      </c>
      <c r="H867" t="b">
        <v>1</v>
      </c>
      <c r="I867" t="b">
        <v>0</v>
      </c>
      <c r="J867">
        <v>23.25</v>
      </c>
      <c r="K867">
        <v>11.65</v>
      </c>
      <c r="L867">
        <v>8.44</v>
      </c>
      <c r="M867">
        <v>3.17</v>
      </c>
      <c r="N867">
        <v>0</v>
      </c>
    </row>
    <row r="868" spans="1:14" x14ac:dyDescent="0.25">
      <c r="A868" t="s">
        <v>29</v>
      </c>
      <c r="B868" t="s">
        <v>15</v>
      </c>
      <c r="D868" t="s">
        <v>47</v>
      </c>
      <c r="E868" s="2">
        <v>43998.79610039352</v>
      </c>
      <c r="F868" s="2">
        <v>43998.79611166667</v>
      </c>
      <c r="G868" s="2">
        <v>43998.835622812498</v>
      </c>
      <c r="H868" t="b">
        <v>0</v>
      </c>
      <c r="I868" t="b">
        <v>1</v>
      </c>
      <c r="J868">
        <v>56.9</v>
      </c>
      <c r="K868">
        <v>4.5999999999999996</v>
      </c>
      <c r="L868">
        <v>21.45</v>
      </c>
      <c r="M868">
        <v>15.63</v>
      </c>
      <c r="N868">
        <v>15.22</v>
      </c>
    </row>
    <row r="869" spans="1:14" x14ac:dyDescent="0.25">
      <c r="A869" t="s">
        <v>26</v>
      </c>
      <c r="B869" t="s">
        <v>15</v>
      </c>
      <c r="D869" t="s">
        <v>46</v>
      </c>
      <c r="E869" s="2">
        <v>43998.794866446762</v>
      </c>
      <c r="F869" s="2">
        <v>43998.794876215281</v>
      </c>
      <c r="G869" s="2">
        <v>43998.8119558912</v>
      </c>
      <c r="H869" t="b">
        <v>1</v>
      </c>
      <c r="I869" t="b">
        <v>0</v>
      </c>
      <c r="J869">
        <v>24.59</v>
      </c>
      <c r="K869">
        <v>13.55</v>
      </c>
      <c r="L869">
        <v>11.05</v>
      </c>
      <c r="M869">
        <v>0</v>
      </c>
      <c r="N869">
        <v>0</v>
      </c>
    </row>
    <row r="870" spans="1:14" x14ac:dyDescent="0.25">
      <c r="A870" t="s">
        <v>30</v>
      </c>
      <c r="B870" t="s">
        <v>15</v>
      </c>
      <c r="D870" t="s">
        <v>48</v>
      </c>
      <c r="E870" s="2">
        <v>43998.791517893522</v>
      </c>
      <c r="F870" s="2">
        <v>43998.791528333335</v>
      </c>
      <c r="G870" s="2">
        <v>43998.798041782407</v>
      </c>
      <c r="H870" t="b">
        <v>1</v>
      </c>
      <c r="I870" t="b">
        <v>0</v>
      </c>
      <c r="J870">
        <v>9.3800000000000008</v>
      </c>
      <c r="K870">
        <v>4.67</v>
      </c>
      <c r="L870">
        <v>4.71</v>
      </c>
      <c r="M870">
        <v>0</v>
      </c>
      <c r="N870">
        <v>0</v>
      </c>
    </row>
    <row r="871" spans="1:14" x14ac:dyDescent="0.25">
      <c r="A871" t="s">
        <v>29</v>
      </c>
      <c r="B871" t="s">
        <v>15</v>
      </c>
      <c r="D871" t="s">
        <v>47</v>
      </c>
      <c r="E871" s="2">
        <v>43998.784525243056</v>
      </c>
      <c r="F871" s="2">
        <v>43998.784535613428</v>
      </c>
      <c r="G871" s="2">
        <v>43998.79368480324</v>
      </c>
      <c r="H871" t="b">
        <v>1</v>
      </c>
      <c r="I871" t="b">
        <v>0</v>
      </c>
      <c r="J871">
        <v>13.17</v>
      </c>
      <c r="K871">
        <v>4.88</v>
      </c>
      <c r="L871">
        <v>8.1999999999999993</v>
      </c>
      <c r="M871">
        <v>0</v>
      </c>
      <c r="N871">
        <v>0.1</v>
      </c>
    </row>
    <row r="872" spans="1:14" x14ac:dyDescent="0.25">
      <c r="A872" t="s">
        <v>30</v>
      </c>
      <c r="B872" t="s">
        <v>15</v>
      </c>
      <c r="D872" t="s">
        <v>48</v>
      </c>
      <c r="E872" s="2">
        <v>43998.78348229167</v>
      </c>
      <c r="F872" s="2">
        <v>43998.783492361108</v>
      </c>
      <c r="G872" s="2">
        <v>43998.790003923612</v>
      </c>
      <c r="H872" t="b">
        <v>1</v>
      </c>
      <c r="I872" t="b">
        <v>0</v>
      </c>
      <c r="J872">
        <v>9.3800000000000008</v>
      </c>
      <c r="K872">
        <v>4.67</v>
      </c>
      <c r="L872">
        <v>4.71</v>
      </c>
      <c r="M872">
        <v>0</v>
      </c>
      <c r="N872">
        <v>0</v>
      </c>
    </row>
    <row r="873" spans="1:14" x14ac:dyDescent="0.25">
      <c r="A873" t="s">
        <v>27</v>
      </c>
      <c r="B873" t="s">
        <v>15</v>
      </c>
      <c r="D873" t="s">
        <v>49</v>
      </c>
      <c r="E873" s="2">
        <v>43998.778700879629</v>
      </c>
      <c r="F873" s="2">
        <v>43998.778711064813</v>
      </c>
      <c r="G873" s="2">
        <v>43998.794068252311</v>
      </c>
      <c r="H873" t="b">
        <v>1</v>
      </c>
      <c r="I873" t="b">
        <v>0</v>
      </c>
      <c r="J873">
        <v>22.11</v>
      </c>
      <c r="K873">
        <v>11.66</v>
      </c>
      <c r="L873">
        <v>7.72</v>
      </c>
      <c r="M873">
        <v>2.73</v>
      </c>
      <c r="N873">
        <v>0</v>
      </c>
    </row>
    <row r="874" spans="1:14" x14ac:dyDescent="0.25">
      <c r="A874" t="s">
        <v>30</v>
      </c>
      <c r="B874" t="s">
        <v>15</v>
      </c>
      <c r="D874" t="s">
        <v>48</v>
      </c>
      <c r="E874" s="2">
        <v>43998.775960844905</v>
      </c>
      <c r="F874" s="2">
        <v>43998.77597116898</v>
      </c>
      <c r="G874" s="2">
        <v>43998.782472175924</v>
      </c>
      <c r="H874" t="b">
        <v>1</v>
      </c>
      <c r="I874" t="b">
        <v>0</v>
      </c>
      <c r="J874">
        <v>9.36</v>
      </c>
      <c r="K874">
        <v>4.67</v>
      </c>
      <c r="L874">
        <v>4.6900000000000004</v>
      </c>
      <c r="M874">
        <v>0</v>
      </c>
      <c r="N874">
        <v>0</v>
      </c>
    </row>
    <row r="875" spans="1:14" x14ac:dyDescent="0.25">
      <c r="A875" t="s">
        <v>29</v>
      </c>
      <c r="B875" t="s">
        <v>15</v>
      </c>
      <c r="D875" t="s">
        <v>47</v>
      </c>
      <c r="E875" s="2">
        <v>43998.773994236108</v>
      </c>
      <c r="F875" s="2">
        <v>43998.774004004626</v>
      </c>
      <c r="G875" s="2">
        <v>43998.783088344906</v>
      </c>
      <c r="H875" t="b">
        <v>1</v>
      </c>
      <c r="I875" t="b">
        <v>0</v>
      </c>
      <c r="J875">
        <v>13.08</v>
      </c>
      <c r="K875">
        <v>4.88</v>
      </c>
      <c r="L875">
        <v>8.1</v>
      </c>
      <c r="M875">
        <v>0</v>
      </c>
      <c r="N875">
        <v>0.1</v>
      </c>
    </row>
    <row r="876" spans="1:14" x14ac:dyDescent="0.25">
      <c r="A876" t="s">
        <v>26</v>
      </c>
      <c r="B876" t="s">
        <v>15</v>
      </c>
      <c r="D876" t="s">
        <v>46</v>
      </c>
      <c r="E876" s="2">
        <v>43998.769911840274</v>
      </c>
      <c r="F876" s="2">
        <v>43998.769922280095</v>
      </c>
      <c r="G876" s="2">
        <v>43998.786995023147</v>
      </c>
      <c r="H876" t="b">
        <v>1</v>
      </c>
      <c r="I876" t="b">
        <v>0</v>
      </c>
      <c r="J876">
        <v>24.58</v>
      </c>
      <c r="K876">
        <v>13.54</v>
      </c>
      <c r="L876">
        <v>11.04</v>
      </c>
      <c r="M876">
        <v>0</v>
      </c>
      <c r="N876">
        <v>0</v>
      </c>
    </row>
    <row r="877" spans="1:14" x14ac:dyDescent="0.25">
      <c r="A877" t="s">
        <v>30</v>
      </c>
      <c r="B877" t="s">
        <v>15</v>
      </c>
      <c r="D877" t="s">
        <v>48</v>
      </c>
      <c r="E877" s="2">
        <v>43998.768229976849</v>
      </c>
      <c r="F877" s="2">
        <v>43998.768239953701</v>
      </c>
      <c r="G877" s="2">
        <v>43998.774756678242</v>
      </c>
      <c r="H877" t="b">
        <v>1</v>
      </c>
      <c r="I877" t="b">
        <v>0</v>
      </c>
      <c r="J877">
        <v>9.3800000000000008</v>
      </c>
      <c r="K877">
        <v>4.6500000000000004</v>
      </c>
      <c r="L877">
        <v>4.7300000000000004</v>
      </c>
      <c r="M877">
        <v>0</v>
      </c>
      <c r="N877">
        <v>0</v>
      </c>
    </row>
    <row r="878" spans="1:14" x14ac:dyDescent="0.25">
      <c r="A878" t="s">
        <v>30</v>
      </c>
      <c r="B878" t="s">
        <v>15</v>
      </c>
      <c r="D878" t="s">
        <v>48</v>
      </c>
      <c r="E878" s="2">
        <v>43998.755308553242</v>
      </c>
      <c r="F878" s="2">
        <v>43998.755318611111</v>
      </c>
      <c r="G878" s="2">
        <v>43998.762407222224</v>
      </c>
      <c r="H878" t="b">
        <v>1</v>
      </c>
      <c r="I878" t="b">
        <v>0</v>
      </c>
      <c r="J878">
        <v>10.210000000000001</v>
      </c>
      <c r="K878">
        <v>4.66</v>
      </c>
      <c r="L878">
        <v>5.54</v>
      </c>
      <c r="M878">
        <v>0</v>
      </c>
      <c r="N878">
        <v>0</v>
      </c>
    </row>
    <row r="879" spans="1:14" x14ac:dyDescent="0.25">
      <c r="A879" t="s">
        <v>29</v>
      </c>
      <c r="B879" t="s">
        <v>15</v>
      </c>
      <c r="D879" t="s">
        <v>47</v>
      </c>
      <c r="E879" s="2">
        <v>43998.752419062497</v>
      </c>
      <c r="F879" s="2">
        <v>43998.752428969907</v>
      </c>
      <c r="G879" s="2">
        <v>43998.765209583333</v>
      </c>
      <c r="H879" t="b">
        <v>1</v>
      </c>
      <c r="I879" t="b">
        <v>0</v>
      </c>
      <c r="J879">
        <v>18.399999999999999</v>
      </c>
      <c r="K879">
        <v>4.8600000000000003</v>
      </c>
      <c r="L879">
        <v>13.02</v>
      </c>
      <c r="M879">
        <v>0.01</v>
      </c>
      <c r="N879">
        <v>0.53</v>
      </c>
    </row>
    <row r="880" spans="1:14" x14ac:dyDescent="0.25">
      <c r="A880" t="s">
        <v>27</v>
      </c>
      <c r="B880" t="s">
        <v>15</v>
      </c>
      <c r="D880" t="s">
        <v>49</v>
      </c>
      <c r="E880" s="2">
        <v>43998.751303912039</v>
      </c>
      <c r="F880" s="2">
        <v>43998.75136642361</v>
      </c>
      <c r="G880" s="2">
        <v>43998.770782835651</v>
      </c>
      <c r="H880" t="b">
        <v>1</v>
      </c>
      <c r="I880" t="b">
        <v>0</v>
      </c>
      <c r="J880">
        <v>27.96</v>
      </c>
      <c r="K880">
        <v>11.66</v>
      </c>
      <c r="L880">
        <v>11.35</v>
      </c>
      <c r="M880">
        <v>4.95</v>
      </c>
      <c r="N880">
        <v>0</v>
      </c>
    </row>
    <row r="881" spans="1:14" x14ac:dyDescent="0.25">
      <c r="A881" t="s">
        <v>30</v>
      </c>
      <c r="B881" t="s">
        <v>15</v>
      </c>
      <c r="D881" t="s">
        <v>48</v>
      </c>
      <c r="E881" s="2">
        <v>43998.746995972222</v>
      </c>
      <c r="F881" s="2">
        <v>43998.747005428238</v>
      </c>
      <c r="G881" s="2">
        <v>43998.753513009258</v>
      </c>
      <c r="H881" t="b">
        <v>1</v>
      </c>
      <c r="I881" t="b">
        <v>0</v>
      </c>
      <c r="J881">
        <v>9.3699999999999992</v>
      </c>
      <c r="K881">
        <v>4.6500000000000004</v>
      </c>
      <c r="L881">
        <v>4.72</v>
      </c>
      <c r="M881">
        <v>0</v>
      </c>
      <c r="N881">
        <v>0</v>
      </c>
    </row>
    <row r="882" spans="1:14" x14ac:dyDescent="0.25">
      <c r="A882" t="s">
        <v>29</v>
      </c>
      <c r="B882" t="s">
        <v>15</v>
      </c>
      <c r="D882" t="s">
        <v>47</v>
      </c>
      <c r="E882" s="2">
        <v>43998.742062094905</v>
      </c>
      <c r="F882" s="2">
        <v>43998.742073530091</v>
      </c>
      <c r="G882" s="2">
        <v>43998.751156550927</v>
      </c>
      <c r="H882" t="b">
        <v>1</v>
      </c>
      <c r="I882" t="b">
        <v>0</v>
      </c>
      <c r="J882">
        <v>13.08</v>
      </c>
      <c r="K882">
        <v>4.88</v>
      </c>
      <c r="L882">
        <v>8.1</v>
      </c>
      <c r="M882">
        <v>0</v>
      </c>
      <c r="N882">
        <v>0.1</v>
      </c>
    </row>
    <row r="883" spans="1:14" x14ac:dyDescent="0.25">
      <c r="A883" t="s">
        <v>30</v>
      </c>
      <c r="B883" t="s">
        <v>15</v>
      </c>
      <c r="D883" t="s">
        <v>48</v>
      </c>
      <c r="E883" s="2">
        <v>43998.73770755787</v>
      </c>
      <c r="F883" s="2">
        <v>43998.737717962962</v>
      </c>
      <c r="G883" s="2">
        <v>43998.744620787038</v>
      </c>
      <c r="H883" t="b">
        <v>1</v>
      </c>
      <c r="I883" t="b">
        <v>0</v>
      </c>
      <c r="J883">
        <v>9.94</v>
      </c>
      <c r="K883">
        <v>4.66</v>
      </c>
      <c r="L883">
        <v>4.7</v>
      </c>
      <c r="M883">
        <v>0.57999999999999996</v>
      </c>
      <c r="N883">
        <v>0</v>
      </c>
    </row>
    <row r="884" spans="1:14" x14ac:dyDescent="0.25">
      <c r="A884" t="s">
        <v>29</v>
      </c>
      <c r="B884" t="s">
        <v>15</v>
      </c>
      <c r="D884" t="s">
        <v>47</v>
      </c>
      <c r="E884" s="2">
        <v>43998.726073773149</v>
      </c>
      <c r="F884" s="2">
        <v>43998.726136296296</v>
      </c>
      <c r="G884" s="2">
        <v>43998.735221041665</v>
      </c>
      <c r="H884" t="b">
        <v>1</v>
      </c>
      <c r="I884" t="b">
        <v>0</v>
      </c>
      <c r="J884">
        <v>13.08</v>
      </c>
      <c r="K884">
        <v>4.88</v>
      </c>
      <c r="L884">
        <v>8.1</v>
      </c>
      <c r="M884">
        <v>0</v>
      </c>
      <c r="N884">
        <v>0.1</v>
      </c>
    </row>
    <row r="885" spans="1:14" x14ac:dyDescent="0.25">
      <c r="A885" t="s">
        <v>26</v>
      </c>
      <c r="B885" t="s">
        <v>15</v>
      </c>
      <c r="D885" t="s">
        <v>46</v>
      </c>
      <c r="E885" s="2">
        <v>43998.723465648145</v>
      </c>
      <c r="F885" s="2">
        <v>43998.723476238425</v>
      </c>
      <c r="G885" s="2">
        <v>43998.740556041666</v>
      </c>
      <c r="H885" t="b">
        <v>1</v>
      </c>
      <c r="I885" t="b">
        <v>0</v>
      </c>
      <c r="J885">
        <v>24.59</v>
      </c>
      <c r="K885">
        <v>13.57</v>
      </c>
      <c r="L885">
        <v>11.02</v>
      </c>
      <c r="M885">
        <v>0</v>
      </c>
      <c r="N885">
        <v>0</v>
      </c>
    </row>
    <row r="886" spans="1:14" x14ac:dyDescent="0.25">
      <c r="A886" t="s">
        <v>30</v>
      </c>
      <c r="B886" t="s">
        <v>15</v>
      </c>
      <c r="D886" t="s">
        <v>48</v>
      </c>
      <c r="E886" s="2">
        <v>43998.718635046294</v>
      </c>
      <c r="F886" s="2">
        <v>43998.718645138892</v>
      </c>
      <c r="G886" s="2">
        <v>43998.725154756947</v>
      </c>
      <c r="H886" t="b">
        <v>1</v>
      </c>
      <c r="I886" t="b">
        <v>0</v>
      </c>
      <c r="J886">
        <v>9.3699999999999992</v>
      </c>
      <c r="K886">
        <v>4.66</v>
      </c>
      <c r="L886">
        <v>4.71</v>
      </c>
      <c r="M886">
        <v>0</v>
      </c>
      <c r="N886">
        <v>0</v>
      </c>
    </row>
    <row r="887" spans="1:14" x14ac:dyDescent="0.25">
      <c r="A887" t="s">
        <v>26</v>
      </c>
      <c r="B887" t="s">
        <v>15</v>
      </c>
      <c r="D887" t="s">
        <v>46</v>
      </c>
      <c r="E887" s="2">
        <v>43998.702182141205</v>
      </c>
      <c r="F887" s="2">
        <v>43998.702191643519</v>
      </c>
      <c r="G887" s="2">
        <v>43998.719280775462</v>
      </c>
      <c r="H887" t="b">
        <v>1</v>
      </c>
      <c r="I887" t="b">
        <v>0</v>
      </c>
      <c r="J887">
        <v>24.61</v>
      </c>
      <c r="K887">
        <v>13.55</v>
      </c>
      <c r="L887">
        <v>11.05</v>
      </c>
      <c r="M887">
        <v>0</v>
      </c>
      <c r="N887">
        <v>0</v>
      </c>
    </row>
    <row r="888" spans="1:14" x14ac:dyDescent="0.25">
      <c r="A888" t="s">
        <v>30</v>
      </c>
      <c r="B888" t="s">
        <v>15</v>
      </c>
      <c r="D888" t="s">
        <v>48</v>
      </c>
      <c r="E888" s="2">
        <v>43998.700527743058</v>
      </c>
      <c r="F888" s="2">
        <v>43998.700537800927</v>
      </c>
      <c r="G888" s="2">
        <v>43998.707055092593</v>
      </c>
      <c r="H888" t="b">
        <v>1</v>
      </c>
      <c r="I888" t="b">
        <v>0</v>
      </c>
      <c r="J888">
        <v>9.3800000000000008</v>
      </c>
      <c r="K888">
        <v>4.66</v>
      </c>
      <c r="L888">
        <v>4.7300000000000004</v>
      </c>
      <c r="M888">
        <v>0</v>
      </c>
      <c r="N888">
        <v>0</v>
      </c>
    </row>
    <row r="889" spans="1:14" x14ac:dyDescent="0.25">
      <c r="A889" t="s">
        <v>29</v>
      </c>
      <c r="B889" t="s">
        <v>15</v>
      </c>
      <c r="D889" t="s">
        <v>47</v>
      </c>
      <c r="E889" s="2">
        <v>43998.699564421295</v>
      </c>
      <c r="F889" s="2">
        <v>43998.69962619213</v>
      </c>
      <c r="G889" s="2">
        <v>43998.726041030095</v>
      </c>
      <c r="H889" t="b">
        <v>0</v>
      </c>
      <c r="I889" t="b">
        <v>1</v>
      </c>
      <c r="J889">
        <v>38.04</v>
      </c>
      <c r="K889">
        <v>27.63</v>
      </c>
      <c r="L889">
        <v>9.9499999999999993</v>
      </c>
      <c r="M889">
        <v>0.39</v>
      </c>
      <c r="N889">
        <v>22.84</v>
      </c>
    </row>
    <row r="890" spans="1:14" x14ac:dyDescent="0.25">
      <c r="A890" t="s">
        <v>30</v>
      </c>
      <c r="B890" t="s">
        <v>15</v>
      </c>
      <c r="D890" t="s">
        <v>48</v>
      </c>
      <c r="E890" s="2">
        <v>43998.686976238423</v>
      </c>
      <c r="F890" s="2">
        <v>43998.686985694447</v>
      </c>
      <c r="G890" s="2">
        <v>43998.693488935183</v>
      </c>
      <c r="H890" t="b">
        <v>1</v>
      </c>
      <c r="I890" t="b">
        <v>0</v>
      </c>
      <c r="J890">
        <v>9.36</v>
      </c>
      <c r="K890">
        <v>4.6500000000000004</v>
      </c>
      <c r="L890">
        <v>4.71</v>
      </c>
      <c r="M890">
        <v>0</v>
      </c>
      <c r="N890">
        <v>0</v>
      </c>
    </row>
    <row r="891" spans="1:14" x14ac:dyDescent="0.25">
      <c r="A891" t="s">
        <v>26</v>
      </c>
      <c r="B891" t="s">
        <v>15</v>
      </c>
      <c r="D891" t="s">
        <v>46</v>
      </c>
      <c r="E891" s="2">
        <v>43998.66603177083</v>
      </c>
      <c r="F891" s="2">
        <v>43998.666041365737</v>
      </c>
      <c r="G891" s="2">
        <v>43998.683126550924</v>
      </c>
      <c r="H891" t="b">
        <v>1</v>
      </c>
      <c r="I891" t="b">
        <v>0</v>
      </c>
      <c r="J891">
        <v>24.6</v>
      </c>
      <c r="K891">
        <v>13.58</v>
      </c>
      <c r="L891">
        <v>11.02</v>
      </c>
      <c r="M891">
        <v>0</v>
      </c>
      <c r="N891">
        <v>0</v>
      </c>
    </row>
    <row r="892" spans="1:14" x14ac:dyDescent="0.25">
      <c r="A892" t="s">
        <v>30</v>
      </c>
      <c r="B892" t="s">
        <v>15</v>
      </c>
      <c r="D892" t="s">
        <v>48</v>
      </c>
      <c r="E892" s="2">
        <v>43998.664673645835</v>
      </c>
      <c r="F892" s="2">
        <v>43998.664683368057</v>
      </c>
      <c r="G892" s="2">
        <v>43998.671191770831</v>
      </c>
      <c r="H892" t="b">
        <v>1</v>
      </c>
      <c r="I892" t="b">
        <v>0</v>
      </c>
      <c r="J892">
        <v>9.3699999999999992</v>
      </c>
      <c r="K892">
        <v>4.66</v>
      </c>
      <c r="L892">
        <v>4.71</v>
      </c>
      <c r="M892">
        <v>0</v>
      </c>
      <c r="N892">
        <v>0</v>
      </c>
    </row>
    <row r="893" spans="1:14" x14ac:dyDescent="0.25">
      <c r="A893" t="s">
        <v>29</v>
      </c>
      <c r="B893" t="s">
        <v>15</v>
      </c>
      <c r="D893" t="s">
        <v>47</v>
      </c>
      <c r="E893" s="2">
        <v>43998.643989548611</v>
      </c>
      <c r="F893" s="2">
        <v>43998.643999201391</v>
      </c>
      <c r="G893" s="2">
        <v>43998.699520694441</v>
      </c>
      <c r="H893" t="b">
        <v>0</v>
      </c>
      <c r="I893" t="b">
        <v>1</v>
      </c>
      <c r="J893">
        <v>79.95</v>
      </c>
      <c r="K893">
        <v>4.88</v>
      </c>
      <c r="L893">
        <v>48.92</v>
      </c>
      <c r="M893">
        <v>4.0199999999999996</v>
      </c>
      <c r="N893">
        <v>22.13</v>
      </c>
    </row>
    <row r="894" spans="1:14" x14ac:dyDescent="0.25">
      <c r="A894" t="s">
        <v>30</v>
      </c>
      <c r="B894" t="s">
        <v>15</v>
      </c>
      <c r="D894" t="s">
        <v>48</v>
      </c>
      <c r="E894" s="2">
        <v>43998.641116516206</v>
      </c>
      <c r="F894" s="2">
        <v>43998.641126006944</v>
      </c>
      <c r="G894" s="2">
        <v>43998.647634930552</v>
      </c>
      <c r="H894" t="b">
        <v>1</v>
      </c>
      <c r="I894" t="b">
        <v>0</v>
      </c>
      <c r="J894">
        <v>9.3699999999999992</v>
      </c>
      <c r="K894">
        <v>4.67</v>
      </c>
      <c r="L894">
        <v>4.7</v>
      </c>
      <c r="M894">
        <v>0</v>
      </c>
      <c r="N894">
        <v>0</v>
      </c>
    </row>
    <row r="895" spans="1:14" x14ac:dyDescent="0.25">
      <c r="A895" t="s">
        <v>29</v>
      </c>
      <c r="B895" t="s">
        <v>15</v>
      </c>
      <c r="D895" t="s">
        <v>47</v>
      </c>
      <c r="E895" s="2">
        <v>43998.633364351852</v>
      </c>
      <c r="F895" s="2">
        <v>43998.633374861114</v>
      </c>
      <c r="G895" s="2">
        <v>43998.642474560183</v>
      </c>
      <c r="H895" t="b">
        <v>1</v>
      </c>
      <c r="I895" t="b">
        <v>0</v>
      </c>
      <c r="J895">
        <v>13.1</v>
      </c>
      <c r="K895">
        <v>4.8899999999999997</v>
      </c>
      <c r="L895">
        <v>8.1199999999999992</v>
      </c>
      <c r="M895">
        <v>0</v>
      </c>
      <c r="N895">
        <v>0.1</v>
      </c>
    </row>
    <row r="896" spans="1:14" x14ac:dyDescent="0.25">
      <c r="A896" t="s">
        <v>30</v>
      </c>
      <c r="B896" t="s">
        <v>15</v>
      </c>
      <c r="D896" t="s">
        <v>48</v>
      </c>
      <c r="E896" s="2">
        <v>43998.631650208335</v>
      </c>
      <c r="F896" s="2">
        <v>43998.631660219908</v>
      </c>
      <c r="G896" s="2">
        <v>43998.638177847221</v>
      </c>
      <c r="H896" t="b">
        <v>1</v>
      </c>
      <c r="I896" t="b">
        <v>0</v>
      </c>
      <c r="J896">
        <v>9.39</v>
      </c>
      <c r="K896">
        <v>4.66</v>
      </c>
      <c r="L896">
        <v>4.7300000000000004</v>
      </c>
      <c r="M896">
        <v>0</v>
      </c>
      <c r="N896">
        <v>0</v>
      </c>
    </row>
    <row r="897" spans="1:14" x14ac:dyDescent="0.25">
      <c r="A897" t="s">
        <v>26</v>
      </c>
      <c r="B897" t="s">
        <v>15</v>
      </c>
      <c r="D897" t="s">
        <v>46</v>
      </c>
      <c r="E897" s="2">
        <v>43998.622079942128</v>
      </c>
      <c r="F897" s="2">
        <v>43998.622089837962</v>
      </c>
      <c r="G897" s="2">
        <v>43998.639170150462</v>
      </c>
      <c r="H897" t="b">
        <v>1</v>
      </c>
      <c r="I897" t="b">
        <v>0</v>
      </c>
      <c r="J897">
        <v>24.6</v>
      </c>
      <c r="K897">
        <v>13.53</v>
      </c>
      <c r="L897">
        <v>11.07</v>
      </c>
      <c r="M897">
        <v>0</v>
      </c>
      <c r="N897">
        <v>0</v>
      </c>
    </row>
    <row r="898" spans="1:14" x14ac:dyDescent="0.25">
      <c r="A898" t="s">
        <v>30</v>
      </c>
      <c r="B898" t="s">
        <v>15</v>
      </c>
      <c r="D898" t="s">
        <v>48</v>
      </c>
      <c r="E898" s="2">
        <v>43998.617384421297</v>
      </c>
      <c r="F898" s="2">
        <v>43998.617393854169</v>
      </c>
      <c r="G898" s="2">
        <v>43998.623899247686</v>
      </c>
      <c r="H898" t="b">
        <v>1</v>
      </c>
      <c r="I898" t="b">
        <v>0</v>
      </c>
      <c r="J898">
        <v>9.3699999999999992</v>
      </c>
      <c r="K898">
        <v>4.6500000000000004</v>
      </c>
      <c r="L898">
        <v>4.71</v>
      </c>
      <c r="M898">
        <v>0</v>
      </c>
      <c r="N898">
        <v>0</v>
      </c>
    </row>
    <row r="899" spans="1:14" x14ac:dyDescent="0.25">
      <c r="A899" t="s">
        <v>29</v>
      </c>
      <c r="B899" t="s">
        <v>15</v>
      </c>
      <c r="D899" t="s">
        <v>47</v>
      </c>
      <c r="E899" s="2">
        <v>43998.615682650459</v>
      </c>
      <c r="F899" s="2">
        <v>43998.615690995372</v>
      </c>
      <c r="G899" s="2">
        <v>43998.624759803242</v>
      </c>
      <c r="H899" t="b">
        <v>1</v>
      </c>
      <c r="I899" t="b">
        <v>0</v>
      </c>
      <c r="J899">
        <v>13.06</v>
      </c>
      <c r="K899">
        <v>4.87</v>
      </c>
      <c r="L899">
        <v>8.09</v>
      </c>
      <c r="M899">
        <v>0</v>
      </c>
      <c r="N899">
        <v>0.1</v>
      </c>
    </row>
    <row r="900" spans="1:14" x14ac:dyDescent="0.25">
      <c r="A900" t="s">
        <v>30</v>
      </c>
      <c r="B900" t="s">
        <v>15</v>
      </c>
      <c r="D900" t="s">
        <v>48</v>
      </c>
      <c r="E900" s="2">
        <v>43998.602550717595</v>
      </c>
      <c r="F900" s="2">
        <v>43998.602562256943</v>
      </c>
      <c r="G900" s="2">
        <v>43998.609066724537</v>
      </c>
      <c r="H900" t="b">
        <v>1</v>
      </c>
      <c r="I900" t="b">
        <v>0</v>
      </c>
      <c r="J900">
        <v>9.3699999999999992</v>
      </c>
      <c r="K900">
        <v>4.67</v>
      </c>
      <c r="L900">
        <v>4.7</v>
      </c>
      <c r="M900">
        <v>0</v>
      </c>
      <c r="N900">
        <v>0</v>
      </c>
    </row>
    <row r="901" spans="1:14" x14ac:dyDescent="0.25">
      <c r="A901" t="s">
        <v>29</v>
      </c>
      <c r="B901" t="s">
        <v>15</v>
      </c>
      <c r="D901" t="s">
        <v>47</v>
      </c>
      <c r="E901" s="2">
        <v>43998.599666817128</v>
      </c>
      <c r="F901" s="2">
        <v>43998.599675520833</v>
      </c>
      <c r="G901" s="2">
        <v>43998.608750729167</v>
      </c>
      <c r="H901" t="b">
        <v>1</v>
      </c>
      <c r="I901" t="b">
        <v>0</v>
      </c>
      <c r="J901">
        <v>13.07</v>
      </c>
      <c r="K901">
        <v>4.87</v>
      </c>
      <c r="L901">
        <v>8.1</v>
      </c>
      <c r="M901">
        <v>0</v>
      </c>
      <c r="N901">
        <v>0.1</v>
      </c>
    </row>
    <row r="902" spans="1:14" x14ac:dyDescent="0.25">
      <c r="A902" t="s">
        <v>30</v>
      </c>
      <c r="B902" t="s">
        <v>15</v>
      </c>
      <c r="D902" t="s">
        <v>48</v>
      </c>
      <c r="E902" s="2">
        <v>43998.592229780093</v>
      </c>
      <c r="F902" s="2">
        <v>43998.59224002315</v>
      </c>
      <c r="G902" s="2">
        <v>43998.598752731479</v>
      </c>
      <c r="H902" t="b">
        <v>1</v>
      </c>
      <c r="I902" t="b">
        <v>0</v>
      </c>
      <c r="J902">
        <v>9.3800000000000008</v>
      </c>
      <c r="K902">
        <v>4.66</v>
      </c>
      <c r="L902">
        <v>4.72</v>
      </c>
      <c r="M902">
        <v>0</v>
      </c>
      <c r="N902">
        <v>0</v>
      </c>
    </row>
    <row r="903" spans="1:14" x14ac:dyDescent="0.25">
      <c r="A903" t="s">
        <v>29</v>
      </c>
      <c r="B903" t="s">
        <v>15</v>
      </c>
      <c r="D903" t="s">
        <v>47</v>
      </c>
      <c r="E903" s="2">
        <v>43998.585893703705</v>
      </c>
      <c r="F903" s="2">
        <v>43998.585903738429</v>
      </c>
      <c r="G903" s="2">
        <v>43998.594973819447</v>
      </c>
      <c r="H903" t="b">
        <v>1</v>
      </c>
      <c r="I903" t="b">
        <v>0</v>
      </c>
      <c r="J903">
        <v>13.06</v>
      </c>
      <c r="K903">
        <v>4.87</v>
      </c>
      <c r="L903">
        <v>8.09</v>
      </c>
      <c r="M903">
        <v>0</v>
      </c>
      <c r="N903">
        <v>0.1</v>
      </c>
    </row>
    <row r="904" spans="1:14" x14ac:dyDescent="0.25">
      <c r="A904" t="s">
        <v>30</v>
      </c>
      <c r="B904" t="s">
        <v>15</v>
      </c>
      <c r="D904" t="s">
        <v>48</v>
      </c>
      <c r="E904" s="2">
        <v>43998.584334039355</v>
      </c>
      <c r="F904" s="2">
        <v>43998.584343680559</v>
      </c>
      <c r="G904" s="2">
        <v>43998.590847881947</v>
      </c>
      <c r="H904" t="b">
        <v>1</v>
      </c>
      <c r="I904" t="b">
        <v>0</v>
      </c>
      <c r="J904">
        <v>9.3699999999999992</v>
      </c>
      <c r="K904">
        <v>4.6500000000000004</v>
      </c>
      <c r="L904">
        <v>4.72</v>
      </c>
      <c r="M904">
        <v>0</v>
      </c>
      <c r="N904">
        <v>0</v>
      </c>
    </row>
    <row r="905" spans="1:14" x14ac:dyDescent="0.25">
      <c r="A905" t="s">
        <v>26</v>
      </c>
      <c r="B905" t="s">
        <v>15</v>
      </c>
      <c r="D905" t="s">
        <v>46</v>
      </c>
      <c r="E905" s="2">
        <v>43998.581833229167</v>
      </c>
      <c r="F905" s="2">
        <v>43998.581845509259</v>
      </c>
      <c r="G905" s="2">
        <v>43998.598933078705</v>
      </c>
      <c r="H905" t="b">
        <v>1</v>
      </c>
      <c r="I905" t="b">
        <v>0</v>
      </c>
      <c r="J905">
        <v>24.61</v>
      </c>
      <c r="K905">
        <v>13.57</v>
      </c>
      <c r="L905">
        <v>11.03</v>
      </c>
      <c r="M905">
        <v>0</v>
      </c>
      <c r="N905">
        <v>0</v>
      </c>
    </row>
    <row r="906" spans="1:14" x14ac:dyDescent="0.25">
      <c r="A906" t="s">
        <v>29</v>
      </c>
      <c r="B906" t="s">
        <v>15</v>
      </c>
      <c r="D906" t="s">
        <v>47</v>
      </c>
      <c r="E906" s="2">
        <v>43998.575275011572</v>
      </c>
      <c r="F906" s="2">
        <v>43998.575286562504</v>
      </c>
      <c r="G906" s="2">
        <v>43998.584357175925</v>
      </c>
      <c r="H906" t="b">
        <v>1</v>
      </c>
      <c r="I906" t="b">
        <v>0</v>
      </c>
      <c r="J906">
        <v>13.06</v>
      </c>
      <c r="K906">
        <v>4.87</v>
      </c>
      <c r="L906">
        <v>8.09</v>
      </c>
      <c r="M906">
        <v>0</v>
      </c>
      <c r="N906">
        <v>0.1</v>
      </c>
    </row>
    <row r="907" spans="1:14" x14ac:dyDescent="0.25">
      <c r="A907" t="s">
        <v>30</v>
      </c>
      <c r="B907" t="s">
        <v>15</v>
      </c>
      <c r="D907" t="s">
        <v>48</v>
      </c>
      <c r="E907" s="2">
        <v>43998.572898668979</v>
      </c>
      <c r="F907" s="2">
        <v>43998.572908182869</v>
      </c>
      <c r="G907" s="2">
        <v>43998.579545775465</v>
      </c>
      <c r="H907" t="b">
        <v>1</v>
      </c>
      <c r="I907" t="b">
        <v>0</v>
      </c>
      <c r="J907">
        <v>9.56</v>
      </c>
      <c r="K907">
        <v>4.66</v>
      </c>
      <c r="L907">
        <v>4.7</v>
      </c>
      <c r="M907">
        <v>0.19</v>
      </c>
      <c r="N907">
        <v>0</v>
      </c>
    </row>
    <row r="908" spans="1:14" x14ac:dyDescent="0.25">
      <c r="A908" t="s">
        <v>29</v>
      </c>
      <c r="B908" t="s">
        <v>15</v>
      </c>
      <c r="D908" t="s">
        <v>47</v>
      </c>
      <c r="E908" s="2">
        <v>43998.563730277776</v>
      </c>
      <c r="F908" s="2">
        <v>43998.563739675927</v>
      </c>
      <c r="G908" s="2">
        <v>43998.572812071761</v>
      </c>
      <c r="H908" t="b">
        <v>1</v>
      </c>
      <c r="I908" t="b">
        <v>0</v>
      </c>
      <c r="J908">
        <v>13.06</v>
      </c>
      <c r="K908">
        <v>4.8600000000000003</v>
      </c>
      <c r="L908">
        <v>8.11</v>
      </c>
      <c r="M908">
        <v>0</v>
      </c>
      <c r="N908">
        <v>0.1</v>
      </c>
    </row>
    <row r="909" spans="1:14" x14ac:dyDescent="0.25">
      <c r="A909" t="s">
        <v>30</v>
      </c>
      <c r="B909" t="s">
        <v>15</v>
      </c>
      <c r="D909" t="s">
        <v>48</v>
      </c>
      <c r="E909" s="2">
        <v>43998.559149652778</v>
      </c>
      <c r="F909" s="2">
        <v>43998.559159803241</v>
      </c>
      <c r="G909" s="2">
        <v>43998.566252592595</v>
      </c>
      <c r="H909" t="b">
        <v>1</v>
      </c>
      <c r="I909" t="b">
        <v>0</v>
      </c>
      <c r="J909">
        <v>10.210000000000001</v>
      </c>
      <c r="K909">
        <v>4.6500000000000004</v>
      </c>
      <c r="L909">
        <v>5.56</v>
      </c>
      <c r="M909">
        <v>0</v>
      </c>
      <c r="N909">
        <v>0</v>
      </c>
    </row>
    <row r="910" spans="1:14" x14ac:dyDescent="0.25">
      <c r="A910" t="s">
        <v>26</v>
      </c>
      <c r="B910" t="s">
        <v>15</v>
      </c>
      <c r="D910" t="s">
        <v>46</v>
      </c>
      <c r="E910" s="2">
        <v>43998.556165324073</v>
      </c>
      <c r="F910" s="2">
        <v>43998.556173668978</v>
      </c>
      <c r="G910" s="2">
        <v>43998.573250347225</v>
      </c>
      <c r="H910" t="b">
        <v>1</v>
      </c>
      <c r="I910" t="b">
        <v>0</v>
      </c>
      <c r="J910">
        <v>24.59</v>
      </c>
      <c r="K910">
        <v>13.54</v>
      </c>
      <c r="L910">
        <v>11.05</v>
      </c>
      <c r="M910">
        <v>0</v>
      </c>
      <c r="N910">
        <v>0</v>
      </c>
    </row>
    <row r="911" spans="1:14" x14ac:dyDescent="0.25">
      <c r="A911" t="s">
        <v>30</v>
      </c>
      <c r="B911" t="s">
        <v>15</v>
      </c>
      <c r="D911" t="s">
        <v>48</v>
      </c>
      <c r="E911" s="2">
        <v>43998.547439062502</v>
      </c>
      <c r="F911" s="2">
        <v>43998.547449050922</v>
      </c>
      <c r="G911" s="2">
        <v>43998.553966331019</v>
      </c>
      <c r="H911" t="b">
        <v>1</v>
      </c>
      <c r="I911" t="b">
        <v>0</v>
      </c>
      <c r="J911">
        <v>9.3800000000000008</v>
      </c>
      <c r="K911">
        <v>4.66</v>
      </c>
      <c r="L911">
        <v>4.7300000000000004</v>
      </c>
      <c r="M911">
        <v>0</v>
      </c>
      <c r="N911">
        <v>0</v>
      </c>
    </row>
    <row r="912" spans="1:14" x14ac:dyDescent="0.25">
      <c r="A912" t="s">
        <v>29</v>
      </c>
      <c r="B912" t="s">
        <v>15</v>
      </c>
      <c r="D912" t="s">
        <v>47</v>
      </c>
      <c r="E912" s="2">
        <v>43998.537348495367</v>
      </c>
      <c r="F912" s="2">
        <v>43998.537358159723</v>
      </c>
      <c r="G912" s="2">
        <v>43998.54643372685</v>
      </c>
      <c r="H912" t="b">
        <v>1</v>
      </c>
      <c r="I912" t="b">
        <v>0</v>
      </c>
      <c r="J912">
        <v>13.07</v>
      </c>
      <c r="K912">
        <v>4.8899999999999997</v>
      </c>
      <c r="L912">
        <v>8.09</v>
      </c>
      <c r="M912">
        <v>0</v>
      </c>
      <c r="N912">
        <v>0.1</v>
      </c>
    </row>
    <row r="913" spans="1:14" x14ac:dyDescent="0.25">
      <c r="A913" t="s">
        <v>30</v>
      </c>
      <c r="B913" t="s">
        <v>15</v>
      </c>
      <c r="D913" t="s">
        <v>48</v>
      </c>
      <c r="E913" s="2">
        <v>43998.53558491898</v>
      </c>
      <c r="F913" s="2">
        <v>43998.535594537039</v>
      </c>
      <c r="G913" s="2">
        <v>43998.542109097223</v>
      </c>
      <c r="H913" t="b">
        <v>1</v>
      </c>
      <c r="I913" t="b">
        <v>0</v>
      </c>
      <c r="J913">
        <v>9.3800000000000008</v>
      </c>
      <c r="K913">
        <v>4.6500000000000004</v>
      </c>
      <c r="L913">
        <v>4.7300000000000004</v>
      </c>
      <c r="M913">
        <v>0</v>
      </c>
      <c r="N913">
        <v>0</v>
      </c>
    </row>
    <row r="914" spans="1:14" x14ac:dyDescent="0.25">
      <c r="A914" t="s">
        <v>26</v>
      </c>
      <c r="B914" t="s">
        <v>15</v>
      </c>
      <c r="D914" t="s">
        <v>46</v>
      </c>
      <c r="E914" s="2">
        <v>43998.530874386575</v>
      </c>
      <c r="F914" s="2">
        <v>43998.530883726853</v>
      </c>
      <c r="G914" s="2">
        <v>43998.547939826392</v>
      </c>
      <c r="H914" t="b">
        <v>1</v>
      </c>
      <c r="I914" t="b">
        <v>0</v>
      </c>
      <c r="J914">
        <v>24.56</v>
      </c>
      <c r="K914">
        <v>13.54</v>
      </c>
      <c r="L914">
        <v>11.02</v>
      </c>
      <c r="M914">
        <v>0</v>
      </c>
      <c r="N914">
        <v>0</v>
      </c>
    </row>
    <row r="915" spans="1:14" x14ac:dyDescent="0.25">
      <c r="A915" t="s">
        <v>30</v>
      </c>
      <c r="B915" t="s">
        <v>15</v>
      </c>
      <c r="D915" t="s">
        <v>48</v>
      </c>
      <c r="E915" s="2">
        <v>43998.527520636577</v>
      </c>
      <c r="F915" s="2">
        <v>43998.527531053238</v>
      </c>
      <c r="G915" s="2">
        <v>43998.53404875</v>
      </c>
      <c r="H915" t="b">
        <v>1</v>
      </c>
      <c r="I915" t="b">
        <v>0</v>
      </c>
      <c r="J915">
        <v>9.39</v>
      </c>
      <c r="K915">
        <v>4.66</v>
      </c>
      <c r="L915">
        <v>4.72</v>
      </c>
      <c r="M915">
        <v>0</v>
      </c>
      <c r="N915">
        <v>0</v>
      </c>
    </row>
    <row r="916" spans="1:14" x14ac:dyDescent="0.25">
      <c r="A916" t="s">
        <v>29</v>
      </c>
      <c r="B916" t="s">
        <v>15</v>
      </c>
      <c r="D916" t="s">
        <v>47</v>
      </c>
      <c r="E916" s="2">
        <v>43998.526058067131</v>
      </c>
      <c r="F916" s="2">
        <v>43998.526066226848</v>
      </c>
      <c r="G916" s="2">
        <v>43998.535143541667</v>
      </c>
      <c r="H916" t="b">
        <v>1</v>
      </c>
      <c r="I916" t="b">
        <v>0</v>
      </c>
      <c r="J916">
        <v>13.07</v>
      </c>
      <c r="K916">
        <v>4.87</v>
      </c>
      <c r="L916">
        <v>8.11</v>
      </c>
      <c r="M916">
        <v>0</v>
      </c>
      <c r="N916">
        <v>0.1</v>
      </c>
    </row>
    <row r="917" spans="1:14" x14ac:dyDescent="0.25">
      <c r="A917" t="s">
        <v>30</v>
      </c>
      <c r="B917" t="s">
        <v>15</v>
      </c>
      <c r="D917" t="s">
        <v>48</v>
      </c>
      <c r="E917" s="2">
        <v>43998.495001435185</v>
      </c>
      <c r="F917" s="2">
        <v>43998.495010543978</v>
      </c>
      <c r="G917" s="2">
        <v>43998.501525833337</v>
      </c>
      <c r="H917" t="b">
        <v>1</v>
      </c>
      <c r="I917" t="b">
        <v>0</v>
      </c>
      <c r="J917">
        <v>9.3800000000000008</v>
      </c>
      <c r="K917">
        <v>4.67</v>
      </c>
      <c r="L917">
        <v>4.71</v>
      </c>
      <c r="M917">
        <v>0</v>
      </c>
      <c r="N917">
        <v>0</v>
      </c>
    </row>
    <row r="918" spans="1:14" x14ac:dyDescent="0.25">
      <c r="A918" t="s">
        <v>29</v>
      </c>
      <c r="B918" t="s">
        <v>15</v>
      </c>
      <c r="D918" t="s">
        <v>47</v>
      </c>
      <c r="E918" s="2">
        <v>43998.49035886574</v>
      </c>
      <c r="F918" s="2">
        <v>43998.4903705787</v>
      </c>
      <c r="G918" s="2">
        <v>43998.499441747685</v>
      </c>
      <c r="H918" t="b">
        <v>1</v>
      </c>
      <c r="I918" t="b">
        <v>0</v>
      </c>
      <c r="J918">
        <v>13.06</v>
      </c>
      <c r="K918">
        <v>4.8899999999999997</v>
      </c>
      <c r="L918">
        <v>8.08</v>
      </c>
      <c r="M918">
        <v>0</v>
      </c>
      <c r="N918">
        <v>0.1</v>
      </c>
    </row>
    <row r="919" spans="1:14" x14ac:dyDescent="0.25">
      <c r="A919" t="s">
        <v>26</v>
      </c>
      <c r="B919" t="s">
        <v>15</v>
      </c>
      <c r="D919" t="s">
        <v>46</v>
      </c>
      <c r="E919" s="2">
        <v>43998.486271574075</v>
      </c>
      <c r="F919" s="2">
        <v>43998.4862808912</v>
      </c>
      <c r="G919" s="2">
        <v>43998.503355729168</v>
      </c>
      <c r="H919" t="b">
        <v>1</v>
      </c>
      <c r="I919" t="b">
        <v>0</v>
      </c>
      <c r="J919">
        <v>24.59</v>
      </c>
      <c r="K919">
        <v>13.53</v>
      </c>
      <c r="L919">
        <v>11.05</v>
      </c>
      <c r="M919">
        <v>0</v>
      </c>
      <c r="N919">
        <v>0</v>
      </c>
    </row>
    <row r="920" spans="1:14" x14ac:dyDescent="0.25">
      <c r="A920" t="s">
        <v>30</v>
      </c>
      <c r="B920" t="s">
        <v>15</v>
      </c>
      <c r="D920" t="s">
        <v>48</v>
      </c>
      <c r="E920" s="2">
        <v>43998.479992800923</v>
      </c>
      <c r="F920" s="2">
        <v>43998.480003032404</v>
      </c>
      <c r="G920" s="2">
        <v>43998.488242453706</v>
      </c>
      <c r="H920" t="b">
        <v>1</v>
      </c>
      <c r="I920" t="b">
        <v>0</v>
      </c>
      <c r="J920">
        <v>11.86</v>
      </c>
      <c r="K920">
        <v>4.67</v>
      </c>
      <c r="L920">
        <v>4.71</v>
      </c>
      <c r="M920">
        <v>2.4900000000000002</v>
      </c>
      <c r="N920">
        <v>0</v>
      </c>
    </row>
    <row r="921" spans="1:14" x14ac:dyDescent="0.25">
      <c r="A921" t="s">
        <v>29</v>
      </c>
      <c r="B921" t="s">
        <v>15</v>
      </c>
      <c r="D921" t="s">
        <v>47</v>
      </c>
      <c r="E921" s="2">
        <v>43998.473799560183</v>
      </c>
      <c r="F921" s="2">
        <v>43998.473809363422</v>
      </c>
      <c r="G921" s="2">
        <v>43998.482876388887</v>
      </c>
      <c r="H921" t="b">
        <v>1</v>
      </c>
      <c r="I921" t="b">
        <v>0</v>
      </c>
      <c r="J921">
        <v>13.06</v>
      </c>
      <c r="K921">
        <v>4.88</v>
      </c>
      <c r="L921">
        <v>8.07</v>
      </c>
      <c r="M921">
        <v>0</v>
      </c>
      <c r="N921">
        <v>0.1</v>
      </c>
    </row>
    <row r="922" spans="1:14" x14ac:dyDescent="0.25">
      <c r="A922" t="s">
        <v>30</v>
      </c>
      <c r="B922" t="s">
        <v>15</v>
      </c>
      <c r="D922" t="s">
        <v>48</v>
      </c>
      <c r="E922" s="2">
        <v>43998.466717546296</v>
      </c>
      <c r="F922" s="2">
        <v>43998.466727638886</v>
      </c>
      <c r="G922" s="2">
        <v>43998.474806678241</v>
      </c>
      <c r="H922" t="b">
        <v>1</v>
      </c>
      <c r="I922" t="b">
        <v>0</v>
      </c>
      <c r="J922">
        <v>11.63</v>
      </c>
      <c r="K922">
        <v>4.66</v>
      </c>
      <c r="L922">
        <v>4.7</v>
      </c>
      <c r="M922">
        <v>2.27</v>
      </c>
      <c r="N922">
        <v>0</v>
      </c>
    </row>
    <row r="923" spans="1:14" x14ac:dyDescent="0.25">
      <c r="A923" t="s">
        <v>29</v>
      </c>
      <c r="B923" t="s">
        <v>15</v>
      </c>
      <c r="D923" t="s">
        <v>47</v>
      </c>
      <c r="E923" s="2">
        <v>43998.463712789351</v>
      </c>
      <c r="F923" s="2">
        <v>43998.463723553243</v>
      </c>
      <c r="G923" s="2">
        <v>43998.472799490744</v>
      </c>
      <c r="H923" t="b">
        <v>1</v>
      </c>
      <c r="I923" t="b">
        <v>0</v>
      </c>
      <c r="J923">
        <v>13.07</v>
      </c>
      <c r="K923">
        <v>4.88</v>
      </c>
      <c r="L923">
        <v>8.09</v>
      </c>
      <c r="M923">
        <v>0</v>
      </c>
      <c r="N923">
        <v>0.1</v>
      </c>
    </row>
    <row r="924" spans="1:14" x14ac:dyDescent="0.25">
      <c r="A924" t="s">
        <v>26</v>
      </c>
      <c r="B924" t="s">
        <v>15</v>
      </c>
      <c r="D924" t="s">
        <v>46</v>
      </c>
      <c r="E924" s="2">
        <v>43998.461154328703</v>
      </c>
      <c r="F924" s="2">
        <v>43998.461164513887</v>
      </c>
      <c r="G924" s="2">
        <v>43998.478255717593</v>
      </c>
      <c r="H924" t="b">
        <v>1</v>
      </c>
      <c r="I924" t="b">
        <v>0</v>
      </c>
      <c r="J924">
        <v>24.61</v>
      </c>
      <c r="K924">
        <v>13.57</v>
      </c>
      <c r="L924">
        <v>11.04</v>
      </c>
      <c r="M924">
        <v>0</v>
      </c>
      <c r="N924">
        <v>0</v>
      </c>
    </row>
    <row r="925" spans="1:14" x14ac:dyDescent="0.25">
      <c r="A925" t="s">
        <v>30</v>
      </c>
      <c r="B925" t="s">
        <v>15</v>
      </c>
      <c r="D925" t="s">
        <v>48</v>
      </c>
      <c r="E925" s="2">
        <v>43998.457871458333</v>
      </c>
      <c r="F925" s="2">
        <v>43998.457881041664</v>
      </c>
      <c r="G925" s="2">
        <v>43998.464383287035</v>
      </c>
      <c r="H925" t="b">
        <v>1</v>
      </c>
      <c r="I925" t="b">
        <v>0</v>
      </c>
      <c r="J925">
        <v>9.36</v>
      </c>
      <c r="K925">
        <v>4.66</v>
      </c>
      <c r="L925">
        <v>4.7</v>
      </c>
      <c r="M925">
        <v>0</v>
      </c>
      <c r="N925">
        <v>0</v>
      </c>
    </row>
    <row r="926" spans="1:14" x14ac:dyDescent="0.25">
      <c r="A926" t="s">
        <v>29</v>
      </c>
      <c r="B926" t="s">
        <v>15</v>
      </c>
      <c r="D926" t="s">
        <v>47</v>
      </c>
      <c r="E926" s="2">
        <v>43998.451779965275</v>
      </c>
      <c r="F926" s="2">
        <v>43998.451789930557</v>
      </c>
      <c r="G926" s="2">
        <v>43998.460849166666</v>
      </c>
      <c r="H926" t="b">
        <v>1</v>
      </c>
      <c r="I926" t="b">
        <v>0</v>
      </c>
      <c r="J926">
        <v>13.05</v>
      </c>
      <c r="K926">
        <v>4.88</v>
      </c>
      <c r="L926">
        <v>8.07</v>
      </c>
      <c r="M926">
        <v>0</v>
      </c>
      <c r="N926">
        <v>0.1</v>
      </c>
    </row>
    <row r="927" spans="1:14" x14ac:dyDescent="0.25">
      <c r="A927" t="s">
        <v>30</v>
      </c>
      <c r="B927" t="s">
        <v>15</v>
      </c>
      <c r="D927" t="s">
        <v>48</v>
      </c>
      <c r="E927" s="2">
        <v>43998.449710879628</v>
      </c>
      <c r="F927" s="2">
        <v>43998.44972222222</v>
      </c>
      <c r="G927" s="2">
        <v>43998.456234872683</v>
      </c>
      <c r="H927" t="b">
        <v>1</v>
      </c>
      <c r="I927" t="b">
        <v>0</v>
      </c>
      <c r="J927">
        <v>9.3800000000000008</v>
      </c>
      <c r="K927">
        <v>4.66</v>
      </c>
      <c r="L927">
        <v>4.71</v>
      </c>
      <c r="M927">
        <v>0</v>
      </c>
      <c r="N927">
        <v>0</v>
      </c>
    </row>
    <row r="928" spans="1:14" x14ac:dyDescent="0.25">
      <c r="A928" t="s">
        <v>29</v>
      </c>
      <c r="B928" t="s">
        <v>15</v>
      </c>
      <c r="D928" t="s">
        <v>47</v>
      </c>
      <c r="E928" s="2">
        <v>43998.441584236112</v>
      </c>
      <c r="F928" s="2">
        <v>43998.441594340278</v>
      </c>
      <c r="G928" s="2">
        <v>43998.450659965281</v>
      </c>
      <c r="H928" t="b">
        <v>1</v>
      </c>
      <c r="I928" t="b">
        <v>0</v>
      </c>
      <c r="J928">
        <v>13.05</v>
      </c>
      <c r="K928">
        <v>4.88</v>
      </c>
      <c r="L928">
        <v>8.08</v>
      </c>
      <c r="M928">
        <v>0</v>
      </c>
      <c r="N928">
        <v>0.1</v>
      </c>
    </row>
    <row r="929" spans="1:14" x14ac:dyDescent="0.25">
      <c r="A929" t="s">
        <v>30</v>
      </c>
      <c r="B929" t="s">
        <v>15</v>
      </c>
      <c r="D929" t="s">
        <v>48</v>
      </c>
      <c r="E929" s="2">
        <v>43998.439525393522</v>
      </c>
      <c r="F929" s="2">
        <v>43998.439537326391</v>
      </c>
      <c r="G929" s="2">
        <v>43998.446047777776</v>
      </c>
      <c r="H929" t="b">
        <v>1</v>
      </c>
      <c r="I929" t="b">
        <v>0</v>
      </c>
      <c r="J929">
        <v>9.3800000000000008</v>
      </c>
      <c r="K929">
        <v>4.67</v>
      </c>
      <c r="L929">
        <v>4.71</v>
      </c>
      <c r="M929">
        <v>0</v>
      </c>
      <c r="N929">
        <v>0</v>
      </c>
    </row>
    <row r="930" spans="1:14" x14ac:dyDescent="0.25">
      <c r="A930" t="s">
        <v>26</v>
      </c>
      <c r="B930" t="s">
        <v>15</v>
      </c>
      <c r="D930" t="s">
        <v>46</v>
      </c>
      <c r="E930" s="2">
        <v>43998.43630199074</v>
      </c>
      <c r="F930" s="2">
        <v>43998.4363118287</v>
      </c>
      <c r="G930" s="2">
        <v>43998.456679027775</v>
      </c>
      <c r="H930" t="b">
        <v>1</v>
      </c>
      <c r="I930" t="b">
        <v>0</v>
      </c>
      <c r="J930">
        <v>29.33</v>
      </c>
      <c r="K930">
        <v>13.56</v>
      </c>
      <c r="L930">
        <v>11.06</v>
      </c>
      <c r="M930">
        <v>4.72</v>
      </c>
      <c r="N930">
        <v>0</v>
      </c>
    </row>
    <row r="931" spans="1:14" x14ac:dyDescent="0.25">
      <c r="A931" t="s">
        <v>29</v>
      </c>
      <c r="B931" t="s">
        <v>15</v>
      </c>
      <c r="D931" t="s">
        <v>47</v>
      </c>
      <c r="E931" s="2">
        <v>43998.430452581022</v>
      </c>
      <c r="F931" s="2">
        <v>43998.430463634257</v>
      </c>
      <c r="G931" s="2">
        <v>43998.439531087963</v>
      </c>
      <c r="H931" t="b">
        <v>1</v>
      </c>
      <c r="I931" t="b">
        <v>0</v>
      </c>
      <c r="J931">
        <v>13.06</v>
      </c>
      <c r="K931">
        <v>4.87</v>
      </c>
      <c r="L931">
        <v>8.09</v>
      </c>
      <c r="M931">
        <v>0</v>
      </c>
      <c r="N931">
        <v>0.1</v>
      </c>
    </row>
    <row r="932" spans="1:14" x14ac:dyDescent="0.25">
      <c r="A932" t="s">
        <v>30</v>
      </c>
      <c r="B932" t="s">
        <v>15</v>
      </c>
      <c r="D932" t="s">
        <v>48</v>
      </c>
      <c r="E932" s="2">
        <v>43998.427012280095</v>
      </c>
      <c r="F932" s="2">
        <v>43998.427022326388</v>
      </c>
      <c r="G932" s="2">
        <v>43998.437089120373</v>
      </c>
      <c r="H932" t="b">
        <v>1</v>
      </c>
      <c r="I932" t="b">
        <v>0</v>
      </c>
      <c r="J932">
        <v>14.5</v>
      </c>
      <c r="K932">
        <v>4.66</v>
      </c>
      <c r="L932">
        <v>9.83</v>
      </c>
      <c r="M932">
        <v>0</v>
      </c>
      <c r="N932">
        <v>0</v>
      </c>
    </row>
    <row r="933" spans="1:14" x14ac:dyDescent="0.25">
      <c r="A933" t="s">
        <v>29</v>
      </c>
      <c r="B933" t="s">
        <v>15</v>
      </c>
      <c r="D933" t="s">
        <v>47</v>
      </c>
      <c r="E933" s="2">
        <v>43998.420023090279</v>
      </c>
      <c r="F933" s="2">
        <v>43998.420033263887</v>
      </c>
      <c r="G933" s="2">
        <v>43998.429094930558</v>
      </c>
      <c r="H933" t="b">
        <v>1</v>
      </c>
      <c r="I933" t="b">
        <v>0</v>
      </c>
      <c r="J933">
        <v>13.05</v>
      </c>
      <c r="K933">
        <v>4.87</v>
      </c>
      <c r="L933">
        <v>8.08</v>
      </c>
      <c r="M933">
        <v>0</v>
      </c>
      <c r="N933">
        <v>0.1</v>
      </c>
    </row>
    <row r="934" spans="1:14" x14ac:dyDescent="0.25">
      <c r="A934" t="s">
        <v>30</v>
      </c>
      <c r="B934" t="s">
        <v>15</v>
      </c>
      <c r="D934" t="s">
        <v>48</v>
      </c>
      <c r="E934" s="2">
        <v>43998.418442152775</v>
      </c>
      <c r="F934" s="2">
        <v>43998.418451747682</v>
      </c>
      <c r="G934" s="2">
        <v>43998.424959664349</v>
      </c>
      <c r="H934" t="b">
        <v>1</v>
      </c>
      <c r="I934" t="b">
        <v>0</v>
      </c>
      <c r="J934">
        <v>9.3699999999999992</v>
      </c>
      <c r="K934">
        <v>4.6500000000000004</v>
      </c>
      <c r="L934">
        <v>4.72</v>
      </c>
      <c r="M934">
        <v>0</v>
      </c>
      <c r="N934">
        <v>0</v>
      </c>
    </row>
    <row r="935" spans="1:14" x14ac:dyDescent="0.25">
      <c r="A935" t="s">
        <v>26</v>
      </c>
      <c r="B935" t="s">
        <v>15</v>
      </c>
      <c r="D935" t="s">
        <v>46</v>
      </c>
      <c r="E935" s="2">
        <v>43998.412885763886</v>
      </c>
      <c r="F935" s="2">
        <v>43998.412895694448</v>
      </c>
      <c r="G935" s="2">
        <v>43998.429990381941</v>
      </c>
      <c r="H935" t="b">
        <v>1</v>
      </c>
      <c r="I935" t="b">
        <v>0</v>
      </c>
      <c r="J935">
        <v>24.62</v>
      </c>
      <c r="K935">
        <v>13.56</v>
      </c>
      <c r="L935">
        <v>11.06</v>
      </c>
      <c r="M935">
        <v>0</v>
      </c>
      <c r="N935">
        <v>0</v>
      </c>
    </row>
    <row r="936" spans="1:14" x14ac:dyDescent="0.25">
      <c r="A936" t="s">
        <v>30</v>
      </c>
      <c r="B936" t="s">
        <v>15</v>
      </c>
      <c r="D936" t="s">
        <v>48</v>
      </c>
      <c r="E936" s="2">
        <v>43998.409478402777</v>
      </c>
      <c r="F936" s="2">
        <v>43998.409488148151</v>
      </c>
      <c r="G936" s="2">
        <v>43998.41599494213</v>
      </c>
      <c r="H936" t="b">
        <v>1</v>
      </c>
      <c r="I936" t="b">
        <v>0</v>
      </c>
      <c r="J936">
        <v>9.3699999999999992</v>
      </c>
      <c r="K936">
        <v>4.6500000000000004</v>
      </c>
      <c r="L936">
        <v>4.71</v>
      </c>
      <c r="M936">
        <v>0</v>
      </c>
      <c r="N936">
        <v>0</v>
      </c>
    </row>
    <row r="937" spans="1:14" x14ac:dyDescent="0.25">
      <c r="A937" t="s">
        <v>29</v>
      </c>
      <c r="B937" t="s">
        <v>15</v>
      </c>
      <c r="D937" t="s">
        <v>47</v>
      </c>
      <c r="E937" s="2">
        <v>43998.406564189812</v>
      </c>
      <c r="F937" s="2">
        <v>43998.406572916669</v>
      </c>
      <c r="G937" s="2">
        <v>43998.415652442127</v>
      </c>
      <c r="H937" t="b">
        <v>1</v>
      </c>
      <c r="I937" t="b">
        <v>0</v>
      </c>
      <c r="J937">
        <v>13.07</v>
      </c>
      <c r="K937">
        <v>4.8899999999999997</v>
      </c>
      <c r="L937">
        <v>8.08</v>
      </c>
      <c r="M937">
        <v>0</v>
      </c>
      <c r="N937">
        <v>0.1</v>
      </c>
    </row>
    <row r="938" spans="1:14" x14ac:dyDescent="0.25">
      <c r="A938" t="s">
        <v>29</v>
      </c>
      <c r="B938" t="s">
        <v>15</v>
      </c>
      <c r="D938" t="s">
        <v>47</v>
      </c>
      <c r="E938" s="2">
        <v>43998.394039375002</v>
      </c>
      <c r="F938" s="2">
        <v>43998.3940496875</v>
      </c>
      <c r="G938" s="2">
        <v>43998.403110555555</v>
      </c>
      <c r="H938" t="b">
        <v>1</v>
      </c>
      <c r="I938" t="b">
        <v>0</v>
      </c>
      <c r="J938">
        <v>13.05</v>
      </c>
      <c r="K938">
        <v>4.88</v>
      </c>
      <c r="L938">
        <v>8.07</v>
      </c>
      <c r="M938">
        <v>0</v>
      </c>
      <c r="N938">
        <v>0.1</v>
      </c>
    </row>
    <row r="939" spans="1:14" x14ac:dyDescent="0.25">
      <c r="A939" t="s">
        <v>30</v>
      </c>
      <c r="B939" t="s">
        <v>15</v>
      </c>
      <c r="D939" t="s">
        <v>48</v>
      </c>
      <c r="E939" s="2">
        <v>43998.391326759258</v>
      </c>
      <c r="F939" s="2">
        <v>43998.391337395835</v>
      </c>
      <c r="G939" s="2">
        <v>43998.397846886575</v>
      </c>
      <c r="H939" t="b">
        <v>1</v>
      </c>
      <c r="I939" t="b">
        <v>0</v>
      </c>
      <c r="J939">
        <v>9.3699999999999992</v>
      </c>
      <c r="K939">
        <v>4.67</v>
      </c>
      <c r="L939">
        <v>4.7</v>
      </c>
      <c r="M939">
        <v>0</v>
      </c>
      <c r="N939">
        <v>0</v>
      </c>
    </row>
    <row r="940" spans="1:14" x14ac:dyDescent="0.25">
      <c r="A940" t="s">
        <v>29</v>
      </c>
      <c r="B940" t="s">
        <v>15</v>
      </c>
      <c r="D940" t="s">
        <v>47</v>
      </c>
      <c r="E940" s="2">
        <v>43998.38290902778</v>
      </c>
      <c r="F940" s="2">
        <v>43998.382919085649</v>
      </c>
      <c r="G940" s="2">
        <v>43998.391976226849</v>
      </c>
      <c r="H940" t="b">
        <v>1</v>
      </c>
      <c r="I940" t="b">
        <v>0</v>
      </c>
      <c r="J940">
        <v>13.04</v>
      </c>
      <c r="K940">
        <v>4.87</v>
      </c>
      <c r="L940">
        <v>8.07</v>
      </c>
      <c r="M940">
        <v>0</v>
      </c>
      <c r="N940">
        <v>0.1</v>
      </c>
    </row>
    <row r="941" spans="1:14" x14ac:dyDescent="0.25">
      <c r="A941" t="s">
        <v>30</v>
      </c>
      <c r="B941" t="s">
        <v>15</v>
      </c>
      <c r="D941" t="s">
        <v>48</v>
      </c>
      <c r="E941" s="2">
        <v>43998.378609872685</v>
      </c>
      <c r="F941" s="2">
        <v>43998.37862023148</v>
      </c>
      <c r="G941" s="2">
        <v>43998.38843939815</v>
      </c>
      <c r="H941" t="b">
        <v>1</v>
      </c>
      <c r="I941" t="b">
        <v>0</v>
      </c>
      <c r="J941">
        <v>14.14</v>
      </c>
      <c r="K941">
        <v>4.66</v>
      </c>
      <c r="L941">
        <v>4.7300000000000004</v>
      </c>
      <c r="M941">
        <v>4.74</v>
      </c>
      <c r="N941">
        <v>0</v>
      </c>
    </row>
    <row r="942" spans="1:14" x14ac:dyDescent="0.25">
      <c r="A942" t="s">
        <v>26</v>
      </c>
      <c r="B942" t="s">
        <v>15</v>
      </c>
      <c r="D942" t="s">
        <v>46</v>
      </c>
      <c r="E942" s="2">
        <v>43998.371937766206</v>
      </c>
      <c r="F942" s="2">
        <v>43998.371947662039</v>
      </c>
      <c r="G942" s="2">
        <v>43998.389050879632</v>
      </c>
      <c r="H942" t="b">
        <v>1</v>
      </c>
      <c r="I942" t="b">
        <v>0</v>
      </c>
      <c r="J942">
        <v>24.63</v>
      </c>
      <c r="K942">
        <v>13.54</v>
      </c>
      <c r="L942">
        <v>11.09</v>
      </c>
      <c r="M942">
        <v>0</v>
      </c>
      <c r="N942">
        <v>0</v>
      </c>
    </row>
    <row r="943" spans="1:14" x14ac:dyDescent="0.25">
      <c r="A943" t="s">
        <v>29</v>
      </c>
      <c r="B943" t="s">
        <v>15</v>
      </c>
      <c r="D943" t="s">
        <v>47</v>
      </c>
      <c r="E943" s="2">
        <v>43998.369660046294</v>
      </c>
      <c r="F943" s="2">
        <v>43998.369671631946</v>
      </c>
      <c r="G943" s="2">
        <v>43998.380339386575</v>
      </c>
      <c r="H943" t="b">
        <v>1</v>
      </c>
      <c r="I943" t="b">
        <v>0</v>
      </c>
      <c r="J943">
        <v>15.36</v>
      </c>
      <c r="K943">
        <v>4.88</v>
      </c>
      <c r="L943">
        <v>8.35</v>
      </c>
      <c r="M943">
        <v>2.0299999999999998</v>
      </c>
      <c r="N943">
        <v>0.1</v>
      </c>
    </row>
    <row r="944" spans="1:14" x14ac:dyDescent="0.25">
      <c r="A944" t="s">
        <v>30</v>
      </c>
      <c r="B944" t="s">
        <v>15</v>
      </c>
      <c r="D944" t="s">
        <v>48</v>
      </c>
      <c r="E944" s="2">
        <v>43998.365376655092</v>
      </c>
      <c r="F944" s="2">
        <v>43998.365384965276</v>
      </c>
      <c r="G944" s="2">
        <v>43998.371897638892</v>
      </c>
      <c r="H944" t="b">
        <v>1</v>
      </c>
      <c r="I944" t="b">
        <v>0</v>
      </c>
      <c r="J944">
        <v>9.3800000000000008</v>
      </c>
      <c r="K944">
        <v>4.67</v>
      </c>
      <c r="L944">
        <v>4.7</v>
      </c>
      <c r="M944">
        <v>0</v>
      </c>
      <c r="N944">
        <v>0</v>
      </c>
    </row>
    <row r="945" spans="1:14" x14ac:dyDescent="0.25">
      <c r="A945" t="s">
        <v>30</v>
      </c>
      <c r="B945" t="s">
        <v>15</v>
      </c>
      <c r="D945" t="s">
        <v>48</v>
      </c>
      <c r="E945" s="2">
        <v>43998.348084942132</v>
      </c>
      <c r="F945" s="2">
        <v>43998.34809521991</v>
      </c>
      <c r="G945" s="2">
        <v>43998.363161458336</v>
      </c>
      <c r="H945" t="b">
        <v>1</v>
      </c>
      <c r="I945" t="b">
        <v>0</v>
      </c>
      <c r="J945">
        <v>21.7</v>
      </c>
      <c r="K945">
        <v>4.66</v>
      </c>
      <c r="L945">
        <v>5.62</v>
      </c>
      <c r="M945">
        <v>11.41</v>
      </c>
      <c r="N945">
        <v>0</v>
      </c>
    </row>
    <row r="946" spans="1:14" x14ac:dyDescent="0.25">
      <c r="A946" t="s">
        <v>29</v>
      </c>
      <c r="B946" t="s">
        <v>15</v>
      </c>
      <c r="D946" t="s">
        <v>47</v>
      </c>
      <c r="E946" s="2">
        <v>43998.346529826391</v>
      </c>
      <c r="F946" s="2">
        <v>43998.346538055557</v>
      </c>
      <c r="G946" s="2">
        <v>43998.355611701387</v>
      </c>
      <c r="H946" t="b">
        <v>1</v>
      </c>
      <c r="I946" t="b">
        <v>0</v>
      </c>
      <c r="J946">
        <v>13.07</v>
      </c>
      <c r="K946">
        <v>4.87</v>
      </c>
      <c r="L946">
        <v>8.1</v>
      </c>
      <c r="M946">
        <v>0</v>
      </c>
      <c r="N946">
        <v>0.1</v>
      </c>
    </row>
    <row r="947" spans="1:14" x14ac:dyDescent="0.25">
      <c r="A947" t="s">
        <v>29</v>
      </c>
      <c r="B947" t="s">
        <v>15</v>
      </c>
      <c r="D947" t="s">
        <v>47</v>
      </c>
      <c r="E947" s="2">
        <v>43998.334716076388</v>
      </c>
      <c r="F947" s="2">
        <v>43998.334725972221</v>
      </c>
      <c r="G947" s="2">
        <v>43998.343786805555</v>
      </c>
      <c r="H947" t="b">
        <v>1</v>
      </c>
      <c r="I947" t="b">
        <v>0</v>
      </c>
      <c r="J947">
        <v>13.05</v>
      </c>
      <c r="K947">
        <v>4.88</v>
      </c>
      <c r="L947">
        <v>8.07</v>
      </c>
      <c r="M947">
        <v>0</v>
      </c>
      <c r="N947">
        <v>0.1</v>
      </c>
    </row>
    <row r="948" spans="1:14" x14ac:dyDescent="0.25">
      <c r="A948" t="s">
        <v>30</v>
      </c>
      <c r="B948" t="s">
        <v>15</v>
      </c>
      <c r="D948" t="s">
        <v>48</v>
      </c>
      <c r="E948" s="2">
        <v>43998.331298483798</v>
      </c>
      <c r="F948" s="2">
        <v>43998.331308206019</v>
      </c>
      <c r="G948" s="2">
        <v>43998.33783207176</v>
      </c>
      <c r="H948" t="b">
        <v>1</v>
      </c>
      <c r="I948" t="b">
        <v>0</v>
      </c>
      <c r="J948">
        <v>9.39</v>
      </c>
      <c r="K948">
        <v>4.66</v>
      </c>
      <c r="L948">
        <v>4.7300000000000004</v>
      </c>
      <c r="M948">
        <v>0</v>
      </c>
      <c r="N948">
        <v>0</v>
      </c>
    </row>
    <row r="949" spans="1:14" x14ac:dyDescent="0.25">
      <c r="A949" t="s">
        <v>29</v>
      </c>
      <c r="B949" t="s">
        <v>15</v>
      </c>
      <c r="D949" t="s">
        <v>47</v>
      </c>
      <c r="E949" s="2">
        <v>43998.324596932871</v>
      </c>
      <c r="F949" s="2">
        <v>43998.324606481481</v>
      </c>
      <c r="G949" s="2">
        <v>43998.333664398146</v>
      </c>
      <c r="H949" t="b">
        <v>1</v>
      </c>
      <c r="I949" t="b">
        <v>0</v>
      </c>
      <c r="J949">
        <v>13.04</v>
      </c>
      <c r="K949">
        <v>4.88</v>
      </c>
      <c r="L949">
        <v>8.07</v>
      </c>
      <c r="M949">
        <v>0</v>
      </c>
      <c r="N949">
        <v>0.1</v>
      </c>
    </row>
    <row r="950" spans="1:14" x14ac:dyDescent="0.25">
      <c r="A950" t="s">
        <v>31</v>
      </c>
      <c r="B950" t="s">
        <v>15</v>
      </c>
      <c r="D950" t="s">
        <v>49</v>
      </c>
      <c r="E950" s="2">
        <v>43998.321837326388</v>
      </c>
      <c r="F950" s="2">
        <v>43998.321847222222</v>
      </c>
      <c r="G950" s="2">
        <v>43998.338616458335</v>
      </c>
      <c r="H950" t="b">
        <v>1</v>
      </c>
      <c r="I950" t="b">
        <v>0</v>
      </c>
      <c r="J950">
        <v>24.15</v>
      </c>
      <c r="K950">
        <v>15.92</v>
      </c>
      <c r="L950">
        <v>8.23</v>
      </c>
      <c r="M950">
        <v>0</v>
      </c>
      <c r="N950">
        <v>0</v>
      </c>
    </row>
    <row r="951" spans="1:14" x14ac:dyDescent="0.25">
      <c r="A951" t="s">
        <v>30</v>
      </c>
      <c r="B951" t="s">
        <v>15</v>
      </c>
      <c r="D951" t="s">
        <v>48</v>
      </c>
      <c r="E951" s="2">
        <v>43998.318193993058</v>
      </c>
      <c r="F951" s="2">
        <v>43998.318203460651</v>
      </c>
      <c r="G951" s="2">
        <v>43998.324995671297</v>
      </c>
      <c r="H951" t="b">
        <v>1</v>
      </c>
      <c r="I951" t="b">
        <v>0</v>
      </c>
      <c r="J951">
        <v>9.7799999999999994</v>
      </c>
      <c r="K951">
        <v>4.67</v>
      </c>
      <c r="L951">
        <v>5.1100000000000003</v>
      </c>
      <c r="M951">
        <v>0</v>
      </c>
      <c r="N951">
        <v>0</v>
      </c>
    </row>
    <row r="952" spans="1:14" x14ac:dyDescent="0.25">
      <c r="A952" t="s">
        <v>29</v>
      </c>
      <c r="B952" t="s">
        <v>15</v>
      </c>
      <c r="D952" t="s">
        <v>47</v>
      </c>
      <c r="E952" s="2">
        <v>43998.314210868055</v>
      </c>
      <c r="F952" s="2">
        <v>43998.314220787041</v>
      </c>
      <c r="G952" s="2">
        <v>43998.323282442128</v>
      </c>
      <c r="H952" t="b">
        <v>1</v>
      </c>
      <c r="I952" t="b">
        <v>0</v>
      </c>
      <c r="J952">
        <v>13.05</v>
      </c>
      <c r="K952">
        <v>4.88</v>
      </c>
      <c r="L952">
        <v>8.07</v>
      </c>
      <c r="M952">
        <v>0</v>
      </c>
      <c r="N952">
        <v>0.1</v>
      </c>
    </row>
    <row r="953" spans="1:14" x14ac:dyDescent="0.25">
      <c r="A953" t="s">
        <v>30</v>
      </c>
      <c r="B953" t="s">
        <v>15</v>
      </c>
      <c r="D953" t="s">
        <v>48</v>
      </c>
      <c r="E953" s="2">
        <v>43998.307685914355</v>
      </c>
      <c r="F953" s="2">
        <v>43998.307697268516</v>
      </c>
      <c r="G953" s="2">
        <v>43998.314226828705</v>
      </c>
      <c r="H953" t="b">
        <v>1</v>
      </c>
      <c r="I953" t="b">
        <v>0</v>
      </c>
      <c r="J953">
        <v>9.4</v>
      </c>
      <c r="K953">
        <v>4.67</v>
      </c>
      <c r="L953">
        <v>4.7300000000000004</v>
      </c>
      <c r="M953">
        <v>0</v>
      </c>
      <c r="N953">
        <v>0</v>
      </c>
    </row>
    <row r="954" spans="1:14" x14ac:dyDescent="0.25">
      <c r="A954" t="s">
        <v>29</v>
      </c>
      <c r="B954" t="s">
        <v>15</v>
      </c>
      <c r="D954" t="s">
        <v>47</v>
      </c>
      <c r="E954" s="2">
        <v>43998.302845347222</v>
      </c>
      <c r="F954" s="2">
        <v>43998.302855810187</v>
      </c>
      <c r="G954" s="2">
        <v>43998.311921527777</v>
      </c>
      <c r="H954" t="b">
        <v>1</v>
      </c>
      <c r="I954" t="b">
        <v>0</v>
      </c>
      <c r="J954">
        <v>13.05</v>
      </c>
      <c r="K954">
        <v>4.88</v>
      </c>
      <c r="L954">
        <v>8.07</v>
      </c>
      <c r="M954">
        <v>0</v>
      </c>
      <c r="N954">
        <v>0.1</v>
      </c>
    </row>
    <row r="955" spans="1:14" x14ac:dyDescent="0.25">
      <c r="A955" t="s">
        <v>29</v>
      </c>
      <c r="B955" t="s">
        <v>15</v>
      </c>
      <c r="D955" t="s">
        <v>47</v>
      </c>
      <c r="E955" s="2">
        <v>43998.290829421298</v>
      </c>
      <c r="F955" s="2">
        <v>43998.290840289352</v>
      </c>
      <c r="G955" s="2">
        <v>43998.30007730324</v>
      </c>
      <c r="H955" t="b">
        <v>1</v>
      </c>
      <c r="I955" t="b">
        <v>0</v>
      </c>
      <c r="J955">
        <v>13.3</v>
      </c>
      <c r="K955">
        <v>4.88</v>
      </c>
      <c r="L955">
        <v>8.32</v>
      </c>
      <c r="M955">
        <v>0</v>
      </c>
      <c r="N955">
        <v>0.1</v>
      </c>
    </row>
    <row r="956" spans="1:14" x14ac:dyDescent="0.25">
      <c r="A956" t="s">
        <v>31</v>
      </c>
      <c r="B956" t="s">
        <v>15</v>
      </c>
      <c r="D956" t="s">
        <v>49</v>
      </c>
      <c r="E956" s="2">
        <v>43998.289301666664</v>
      </c>
      <c r="F956" s="2">
        <v>43998.28936260417</v>
      </c>
      <c r="G956" s="2">
        <v>43998.31786771991</v>
      </c>
      <c r="H956" t="b">
        <v>1</v>
      </c>
      <c r="I956" t="b">
        <v>0</v>
      </c>
      <c r="J956">
        <v>41.05</v>
      </c>
      <c r="K956">
        <v>15.93</v>
      </c>
      <c r="L956">
        <v>8.2100000000000009</v>
      </c>
      <c r="M956">
        <v>16.91</v>
      </c>
      <c r="N956">
        <v>0</v>
      </c>
    </row>
    <row r="957" spans="1:14" x14ac:dyDescent="0.25">
      <c r="A957" t="s">
        <v>29</v>
      </c>
      <c r="B957" t="s">
        <v>15</v>
      </c>
      <c r="D957" t="s">
        <v>47</v>
      </c>
      <c r="E957" s="2">
        <v>43998.278939328702</v>
      </c>
      <c r="F957" s="2">
        <v>43998.27895083333</v>
      </c>
      <c r="G957" s="2">
        <v>43998.288012731478</v>
      </c>
      <c r="H957" t="b">
        <v>1</v>
      </c>
      <c r="I957" t="b">
        <v>0</v>
      </c>
      <c r="J957">
        <v>13.05</v>
      </c>
      <c r="K957">
        <v>4.8600000000000003</v>
      </c>
      <c r="L957">
        <v>8.09</v>
      </c>
      <c r="M957">
        <v>0</v>
      </c>
      <c r="N957">
        <v>0.1</v>
      </c>
    </row>
    <row r="958" spans="1:14" x14ac:dyDescent="0.25">
      <c r="A958" t="s">
        <v>30</v>
      </c>
      <c r="B958" t="s">
        <v>15</v>
      </c>
      <c r="D958" t="s">
        <v>48</v>
      </c>
      <c r="E958" s="2">
        <v>43998.274128240744</v>
      </c>
      <c r="F958" s="2">
        <v>43998.274139374997</v>
      </c>
      <c r="G958" s="2">
        <v>43998.288778414353</v>
      </c>
      <c r="H958" t="b">
        <v>1</v>
      </c>
      <c r="I958" t="b">
        <v>0</v>
      </c>
      <c r="J958">
        <v>21.08</v>
      </c>
      <c r="K958">
        <v>4.67</v>
      </c>
      <c r="L958">
        <v>4.6900000000000004</v>
      </c>
      <c r="M958">
        <v>11.72</v>
      </c>
      <c r="N958">
        <v>0</v>
      </c>
    </row>
    <row r="959" spans="1:14" x14ac:dyDescent="0.25">
      <c r="A959" t="s">
        <v>31</v>
      </c>
      <c r="B959" t="s">
        <v>15</v>
      </c>
      <c r="D959" t="s">
        <v>49</v>
      </c>
      <c r="E959" s="2">
        <v>43998.267328981485</v>
      </c>
      <c r="F959" s="2">
        <v>43998.267392222224</v>
      </c>
      <c r="G959" s="2">
        <v>43998.284185555553</v>
      </c>
      <c r="H959" t="b">
        <v>1</v>
      </c>
      <c r="I959" t="b">
        <v>0</v>
      </c>
      <c r="J959">
        <v>24.18</v>
      </c>
      <c r="K959">
        <v>15.93</v>
      </c>
      <c r="L959">
        <v>8.25</v>
      </c>
      <c r="M959">
        <v>0</v>
      </c>
      <c r="N959">
        <v>0</v>
      </c>
    </row>
    <row r="960" spans="1:14" x14ac:dyDescent="0.25">
      <c r="A960" t="s">
        <v>30</v>
      </c>
      <c r="B960" t="s">
        <v>15</v>
      </c>
      <c r="D960" t="s">
        <v>48</v>
      </c>
      <c r="E960" s="2">
        <v>43998.260927870368</v>
      </c>
      <c r="F960" s="2">
        <v>43998.260937025465</v>
      </c>
      <c r="G960" s="2">
        <v>43998.267458206021</v>
      </c>
      <c r="H960" t="b">
        <v>1</v>
      </c>
      <c r="I960" t="b">
        <v>0</v>
      </c>
      <c r="J960">
        <v>9.39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 t="s">
        <v>29</v>
      </c>
      <c r="B961" t="s">
        <v>15</v>
      </c>
      <c r="D961" t="s">
        <v>47</v>
      </c>
      <c r="E961" s="2">
        <v>43998.247312245374</v>
      </c>
      <c r="F961" s="2">
        <v>43998.247322442126</v>
      </c>
      <c r="G961" s="2">
        <v>43998.271905555557</v>
      </c>
      <c r="H961" t="b">
        <v>1</v>
      </c>
      <c r="I961" t="b">
        <v>0</v>
      </c>
      <c r="J961">
        <v>35.4</v>
      </c>
      <c r="K961">
        <v>4.8899999999999997</v>
      </c>
      <c r="L961">
        <v>30.03</v>
      </c>
      <c r="M961">
        <v>0.38</v>
      </c>
      <c r="N961">
        <v>0.1</v>
      </c>
    </row>
    <row r="962" spans="1:14" x14ac:dyDescent="0.25">
      <c r="A962" t="s">
        <v>31</v>
      </c>
      <c r="B962" t="s">
        <v>15</v>
      </c>
      <c r="D962" t="s">
        <v>49</v>
      </c>
      <c r="E962" s="2">
        <v>43998.235828449077</v>
      </c>
      <c r="F962" s="2">
        <v>43998.23583986111</v>
      </c>
      <c r="G962" s="2">
        <v>43998.256640462962</v>
      </c>
      <c r="H962" t="b">
        <v>1</v>
      </c>
      <c r="I962" t="b">
        <v>0</v>
      </c>
      <c r="J962">
        <v>29.95</v>
      </c>
      <c r="K962">
        <v>15.88</v>
      </c>
      <c r="L962">
        <v>8.33</v>
      </c>
      <c r="M962">
        <v>5.74</v>
      </c>
      <c r="N962">
        <v>0</v>
      </c>
    </row>
    <row r="963" spans="1:14" x14ac:dyDescent="0.25">
      <c r="A963" t="s">
        <v>29</v>
      </c>
      <c r="B963" t="s">
        <v>15</v>
      </c>
      <c r="D963" t="s">
        <v>47</v>
      </c>
      <c r="E963" s="2">
        <v>43998.228155023149</v>
      </c>
      <c r="F963" s="2">
        <v>43998.228163518521</v>
      </c>
      <c r="G963" s="2">
        <v>43998.237222997683</v>
      </c>
      <c r="H963" t="b">
        <v>1</v>
      </c>
      <c r="I963" t="b">
        <v>0</v>
      </c>
      <c r="J963">
        <v>13.05</v>
      </c>
      <c r="K963">
        <v>4.87</v>
      </c>
      <c r="L963">
        <v>8.07</v>
      </c>
      <c r="M963">
        <v>0</v>
      </c>
      <c r="N963">
        <v>0.1</v>
      </c>
    </row>
    <row r="964" spans="1:14" x14ac:dyDescent="0.25">
      <c r="A964" t="s">
        <v>29</v>
      </c>
      <c r="B964" t="s">
        <v>15</v>
      </c>
      <c r="D964" t="s">
        <v>47</v>
      </c>
      <c r="E964" s="2">
        <v>43998.213766377317</v>
      </c>
      <c r="F964" s="2">
        <v>43998.213776446762</v>
      </c>
      <c r="G964" s="2">
        <v>43998.222825520832</v>
      </c>
      <c r="H964" t="b">
        <v>1</v>
      </c>
      <c r="I964" t="b">
        <v>0</v>
      </c>
      <c r="J964">
        <v>13.03</v>
      </c>
      <c r="K964">
        <v>4.88</v>
      </c>
      <c r="L964">
        <v>8.0500000000000007</v>
      </c>
      <c r="M964">
        <v>0</v>
      </c>
      <c r="N964">
        <v>0.1</v>
      </c>
    </row>
    <row r="965" spans="1:14" x14ac:dyDescent="0.25">
      <c r="A965" t="s">
        <v>31</v>
      </c>
      <c r="B965" t="s">
        <v>15</v>
      </c>
      <c r="D965" t="s">
        <v>48</v>
      </c>
      <c r="E965" s="2">
        <v>43998.206875428237</v>
      </c>
      <c r="F965" s="2">
        <v>43998.206883402781</v>
      </c>
      <c r="G965" s="2">
        <v>43998.225527511575</v>
      </c>
      <c r="H965" t="b">
        <v>1</v>
      </c>
      <c r="I965" t="b">
        <v>0</v>
      </c>
      <c r="J965">
        <v>26.85</v>
      </c>
      <c r="K965">
        <v>15.67</v>
      </c>
      <c r="L965">
        <v>8.41</v>
      </c>
      <c r="M965">
        <v>0</v>
      </c>
      <c r="N965">
        <v>2.77</v>
      </c>
    </row>
    <row r="966" spans="1:14" x14ac:dyDescent="0.25">
      <c r="A966" t="s">
        <v>31</v>
      </c>
      <c r="B966" t="s">
        <v>15</v>
      </c>
      <c r="D966" t="s">
        <v>48</v>
      </c>
      <c r="E966" s="2">
        <v>43998.012140439816</v>
      </c>
      <c r="F966" s="2">
        <v>43998.012149965274</v>
      </c>
      <c r="G966" s="2">
        <v>43998.028504571761</v>
      </c>
      <c r="H966" t="b">
        <v>1</v>
      </c>
      <c r="I966" t="b">
        <v>0</v>
      </c>
      <c r="J966">
        <v>23.55</v>
      </c>
      <c r="K966">
        <v>15.72</v>
      </c>
      <c r="L966">
        <v>7.83</v>
      </c>
      <c r="M966">
        <v>0</v>
      </c>
      <c r="N966">
        <v>0</v>
      </c>
    </row>
    <row r="967" spans="1:14" x14ac:dyDescent="0.25">
      <c r="A967" t="s">
        <v>29</v>
      </c>
      <c r="B967" t="s">
        <v>15</v>
      </c>
      <c r="D967" t="s">
        <v>47</v>
      </c>
      <c r="E967" s="2">
        <v>43998.005500810184</v>
      </c>
      <c r="F967" s="2">
        <v>43998.005510370371</v>
      </c>
      <c r="G967" s="2">
        <v>43998.022992453705</v>
      </c>
      <c r="H967" t="b">
        <v>1</v>
      </c>
      <c r="I967" t="b">
        <v>0</v>
      </c>
      <c r="J967">
        <v>25.17</v>
      </c>
      <c r="K967">
        <v>4.8899999999999997</v>
      </c>
      <c r="L967">
        <v>17.489999999999998</v>
      </c>
      <c r="M967">
        <v>2.69</v>
      </c>
      <c r="N967">
        <v>0.1</v>
      </c>
    </row>
    <row r="968" spans="1:14" x14ac:dyDescent="0.25">
      <c r="A968" t="s">
        <v>29</v>
      </c>
      <c r="B968" t="s">
        <v>15</v>
      </c>
      <c r="D968" t="s">
        <v>47</v>
      </c>
      <c r="E968" s="2">
        <v>43997.991651701392</v>
      </c>
      <c r="F968" s="2">
        <v>43997.991661296299</v>
      </c>
      <c r="G968" s="2">
        <v>43998.000726041668</v>
      </c>
      <c r="H968" t="b">
        <v>1</v>
      </c>
      <c r="I968" t="b">
        <v>0</v>
      </c>
      <c r="J968">
        <v>13.05</v>
      </c>
      <c r="K968">
        <v>4.8899999999999997</v>
      </c>
      <c r="L968">
        <v>8.07</v>
      </c>
      <c r="M968">
        <v>0</v>
      </c>
      <c r="N968">
        <v>0.1</v>
      </c>
    </row>
    <row r="969" spans="1:14" x14ac:dyDescent="0.25">
      <c r="A969" t="s">
        <v>31</v>
      </c>
      <c r="B969" t="s">
        <v>15</v>
      </c>
      <c r="D969" t="s">
        <v>48</v>
      </c>
      <c r="E969" s="2">
        <v>43997.987650208335</v>
      </c>
      <c r="F969" s="2">
        <v>43997.987660127314</v>
      </c>
      <c r="G969" s="2">
        <v>43998.004065821762</v>
      </c>
      <c r="H969" t="b">
        <v>1</v>
      </c>
      <c r="I969" t="b">
        <v>0</v>
      </c>
      <c r="J969">
        <v>23.62</v>
      </c>
      <c r="K969">
        <v>15.72</v>
      </c>
      <c r="L969">
        <v>7.91</v>
      </c>
      <c r="M969">
        <v>0</v>
      </c>
      <c r="N969">
        <v>0</v>
      </c>
    </row>
    <row r="970" spans="1:14" x14ac:dyDescent="0.25">
      <c r="A970" t="s">
        <v>29</v>
      </c>
      <c r="B970" t="s">
        <v>15</v>
      </c>
      <c r="D970" t="s">
        <v>47</v>
      </c>
      <c r="E970" s="2">
        <v>43997.976585706019</v>
      </c>
      <c r="F970" s="2">
        <v>43997.976595844906</v>
      </c>
      <c r="G970" s="2">
        <v>43997.985667523149</v>
      </c>
      <c r="H970" t="b">
        <v>1</v>
      </c>
      <c r="I970" t="b">
        <v>0</v>
      </c>
      <c r="J970">
        <v>13.06</v>
      </c>
      <c r="K970">
        <v>4.87</v>
      </c>
      <c r="L970">
        <v>8.09</v>
      </c>
      <c r="M970">
        <v>0</v>
      </c>
      <c r="N970">
        <v>0.1</v>
      </c>
    </row>
    <row r="971" spans="1:14" x14ac:dyDescent="0.25">
      <c r="A971" t="s">
        <v>32</v>
      </c>
      <c r="B971" t="s">
        <v>15</v>
      </c>
      <c r="D971" t="s">
        <v>46</v>
      </c>
      <c r="E971" s="2">
        <v>43997.976230868058</v>
      </c>
      <c r="F971" s="2">
        <v>43997.976239016207</v>
      </c>
      <c r="G971" s="2">
        <v>43998.010764814811</v>
      </c>
      <c r="H971" t="b">
        <v>1</v>
      </c>
      <c r="I971" t="b">
        <v>0</v>
      </c>
      <c r="J971">
        <v>49.72</v>
      </c>
      <c r="K971">
        <v>31.64</v>
      </c>
      <c r="L971">
        <v>18.07</v>
      </c>
      <c r="M971">
        <v>0</v>
      </c>
      <c r="N971">
        <v>0</v>
      </c>
    </row>
    <row r="972" spans="1:14" x14ac:dyDescent="0.25">
      <c r="A972" t="s">
        <v>29</v>
      </c>
      <c r="B972" t="s">
        <v>15</v>
      </c>
      <c r="D972" t="s">
        <v>47</v>
      </c>
      <c r="E972" s="2">
        <v>43997.947005798611</v>
      </c>
      <c r="F972" s="2">
        <v>43997.947015798614</v>
      </c>
      <c r="G972" s="2">
        <v>43997.956072939814</v>
      </c>
      <c r="H972" t="b">
        <v>1</v>
      </c>
      <c r="I972" t="b">
        <v>0</v>
      </c>
      <c r="J972">
        <v>13.04</v>
      </c>
      <c r="K972">
        <v>4.8899999999999997</v>
      </c>
      <c r="L972">
        <v>8.0500000000000007</v>
      </c>
      <c r="M972">
        <v>0</v>
      </c>
      <c r="N972">
        <v>0.1</v>
      </c>
    </row>
    <row r="973" spans="1:14" x14ac:dyDescent="0.25">
      <c r="A973" t="s">
        <v>31</v>
      </c>
      <c r="B973" t="s">
        <v>15</v>
      </c>
      <c r="D973" t="s">
        <v>48</v>
      </c>
      <c r="E973" s="2">
        <v>43997.939305428241</v>
      </c>
      <c r="F973" s="2">
        <v>43997.939315254633</v>
      </c>
      <c r="G973" s="2">
        <v>43997.955658136576</v>
      </c>
      <c r="H973" t="b">
        <v>1</v>
      </c>
      <c r="I973" t="b">
        <v>0</v>
      </c>
      <c r="J973">
        <v>23.53</v>
      </c>
      <c r="K973">
        <v>15.7</v>
      </c>
      <c r="L973">
        <v>7.84</v>
      </c>
      <c r="M973">
        <v>0</v>
      </c>
      <c r="N973">
        <v>0</v>
      </c>
    </row>
    <row r="974" spans="1:14" x14ac:dyDescent="0.25">
      <c r="A974" t="s">
        <v>29</v>
      </c>
      <c r="B974" t="s">
        <v>15</v>
      </c>
      <c r="D974" t="s">
        <v>47</v>
      </c>
      <c r="E974" s="2">
        <v>43997.933646805555</v>
      </c>
      <c r="F974" s="2">
        <v>43997.933656886577</v>
      </c>
      <c r="G974" s="2">
        <v>43997.942834247682</v>
      </c>
      <c r="H974" t="b">
        <v>1</v>
      </c>
      <c r="I974" t="b">
        <v>0</v>
      </c>
      <c r="J974">
        <v>13.22</v>
      </c>
      <c r="K974">
        <v>4.88</v>
      </c>
      <c r="L974">
        <v>8.24</v>
      </c>
      <c r="M974">
        <v>0</v>
      </c>
      <c r="N974">
        <v>0.1</v>
      </c>
    </row>
    <row r="975" spans="1:14" x14ac:dyDescent="0.25">
      <c r="A975" t="s">
        <v>32</v>
      </c>
      <c r="B975" t="s">
        <v>15</v>
      </c>
      <c r="D975" t="s">
        <v>46</v>
      </c>
      <c r="E975" s="2">
        <v>43997.929402824077</v>
      </c>
      <c r="F975" s="2">
        <v>43997.929411828707</v>
      </c>
      <c r="G975" s="2">
        <v>43997.963945162039</v>
      </c>
      <c r="H975" t="b">
        <v>1</v>
      </c>
      <c r="I975" t="b">
        <v>0</v>
      </c>
      <c r="J975">
        <v>49.73</v>
      </c>
      <c r="K975">
        <v>31.65</v>
      </c>
      <c r="L975">
        <v>18.079999999999998</v>
      </c>
      <c r="M975">
        <v>0</v>
      </c>
      <c r="N975">
        <v>0</v>
      </c>
    </row>
    <row r="976" spans="1:14" x14ac:dyDescent="0.25">
      <c r="A976" t="s">
        <v>29</v>
      </c>
      <c r="B976" t="s">
        <v>15</v>
      </c>
      <c r="D976" t="s">
        <v>47</v>
      </c>
      <c r="E976" s="2">
        <v>43997.916507152775</v>
      </c>
      <c r="F976" s="2">
        <v>43997.916516990743</v>
      </c>
      <c r="G976" s="2">
        <v>43997.925597673609</v>
      </c>
      <c r="H976" t="b">
        <v>1</v>
      </c>
      <c r="I976" t="b">
        <v>0</v>
      </c>
      <c r="J976">
        <v>13.08</v>
      </c>
      <c r="K976">
        <v>4.87</v>
      </c>
      <c r="L976">
        <v>8.11</v>
      </c>
      <c r="M976">
        <v>0</v>
      </c>
      <c r="N976">
        <v>0.1</v>
      </c>
    </row>
    <row r="977" spans="1:14" x14ac:dyDescent="0.25">
      <c r="A977" t="s">
        <v>29</v>
      </c>
      <c r="B977" t="s">
        <v>15</v>
      </c>
      <c r="D977" t="s">
        <v>47</v>
      </c>
      <c r="E977" s="2">
        <v>43997.89529270833</v>
      </c>
      <c r="F977" s="2">
        <v>43997.895302384262</v>
      </c>
      <c r="G977" s="2">
        <v>43997.910362511575</v>
      </c>
      <c r="H977" t="b">
        <v>1</v>
      </c>
      <c r="I977" t="b">
        <v>0</v>
      </c>
      <c r="J977">
        <v>21.69</v>
      </c>
      <c r="K977">
        <v>4.8899999999999997</v>
      </c>
      <c r="L977">
        <v>16</v>
      </c>
      <c r="M977">
        <v>0.71</v>
      </c>
      <c r="N977">
        <v>0.1</v>
      </c>
    </row>
    <row r="978" spans="1:14" x14ac:dyDescent="0.25">
      <c r="A978" t="s">
        <v>32</v>
      </c>
      <c r="B978" t="s">
        <v>15</v>
      </c>
      <c r="D978" t="s">
        <v>46</v>
      </c>
      <c r="E978" s="2">
        <v>43997.884068715277</v>
      </c>
      <c r="F978" s="2">
        <v>43997.884079895834</v>
      </c>
      <c r="G978" s="2">
        <v>43997.918630266206</v>
      </c>
      <c r="H978" t="b">
        <v>1</v>
      </c>
      <c r="I978" t="b">
        <v>0</v>
      </c>
      <c r="J978">
        <v>49.75</v>
      </c>
      <c r="K978">
        <v>31.73</v>
      </c>
      <c r="L978">
        <v>18.02</v>
      </c>
      <c r="M978">
        <v>0</v>
      </c>
      <c r="N978">
        <v>0</v>
      </c>
    </row>
    <row r="979" spans="1:14" x14ac:dyDescent="0.25">
      <c r="A979" t="s">
        <v>29</v>
      </c>
      <c r="B979" t="s">
        <v>15</v>
      </c>
      <c r="D979" t="s">
        <v>47</v>
      </c>
      <c r="E979" s="2">
        <v>43997.876687280092</v>
      </c>
      <c r="F979" s="2">
        <v>43997.876696203704</v>
      </c>
      <c r="G979" s="2">
        <v>43997.887806967592</v>
      </c>
      <c r="H979" t="b">
        <v>1</v>
      </c>
      <c r="I979" t="b">
        <v>0</v>
      </c>
      <c r="J979">
        <v>16</v>
      </c>
      <c r="K979">
        <v>4.88</v>
      </c>
      <c r="L979">
        <v>8.09</v>
      </c>
      <c r="M979">
        <v>2.94</v>
      </c>
      <c r="N979">
        <v>0.1</v>
      </c>
    </row>
    <row r="980" spans="1:14" x14ac:dyDescent="0.25">
      <c r="A980" t="s">
        <v>31</v>
      </c>
      <c r="B980" t="s">
        <v>15</v>
      </c>
      <c r="D980" t="s">
        <v>48</v>
      </c>
      <c r="E980" s="2">
        <v>43997.848235451391</v>
      </c>
      <c r="F980" s="2">
        <v>43997.848243692133</v>
      </c>
      <c r="G980" s="2">
        <v>43997.89273334491</v>
      </c>
      <c r="H980" t="b">
        <v>1</v>
      </c>
      <c r="I980" t="b">
        <v>0</v>
      </c>
      <c r="J980">
        <v>64.069999999999993</v>
      </c>
      <c r="K980">
        <v>15.69</v>
      </c>
      <c r="L980">
        <v>48.38</v>
      </c>
      <c r="M980">
        <v>0</v>
      </c>
      <c r="N980">
        <v>0</v>
      </c>
    </row>
    <row r="981" spans="1:14" x14ac:dyDescent="0.25">
      <c r="A981" t="s">
        <v>29</v>
      </c>
      <c r="B981" t="s">
        <v>15</v>
      </c>
      <c r="D981" t="s">
        <v>47</v>
      </c>
      <c r="E981" s="2">
        <v>43997.835323576386</v>
      </c>
      <c r="F981" s="2">
        <v>43997.83533228009</v>
      </c>
      <c r="G981" s="2">
        <v>43997.844406597222</v>
      </c>
      <c r="H981" t="b">
        <v>1</v>
      </c>
      <c r="I981" t="b">
        <v>0</v>
      </c>
      <c r="J981">
        <v>13.07</v>
      </c>
      <c r="K981">
        <v>4.87</v>
      </c>
      <c r="L981">
        <v>8.09</v>
      </c>
      <c r="M981">
        <v>0</v>
      </c>
      <c r="N981">
        <v>0.1</v>
      </c>
    </row>
    <row r="982" spans="1:14" x14ac:dyDescent="0.25">
      <c r="A982" t="s">
        <v>29</v>
      </c>
      <c r="B982" t="s">
        <v>15</v>
      </c>
      <c r="D982" t="s">
        <v>47</v>
      </c>
      <c r="E982" s="2">
        <v>43997.820319814811</v>
      </c>
      <c r="F982" s="2">
        <v>43997.820329259259</v>
      </c>
      <c r="G982" s="2">
        <v>43997.829397754627</v>
      </c>
      <c r="H982" t="b">
        <v>1</v>
      </c>
      <c r="I982" t="b">
        <v>0</v>
      </c>
      <c r="J982">
        <v>13.06</v>
      </c>
      <c r="K982">
        <v>4.88</v>
      </c>
      <c r="L982">
        <v>8.08</v>
      </c>
      <c r="M982">
        <v>0</v>
      </c>
      <c r="N982">
        <v>0.1</v>
      </c>
    </row>
    <row r="983" spans="1:14" x14ac:dyDescent="0.25">
      <c r="A983" t="s">
        <v>29</v>
      </c>
      <c r="B983" t="s">
        <v>15</v>
      </c>
      <c r="D983" t="s">
        <v>47</v>
      </c>
      <c r="E983" s="2">
        <v>43997.803961597223</v>
      </c>
      <c r="F983" s="2">
        <v>43997.803971111112</v>
      </c>
      <c r="G983" s="2">
        <v>43997.813043136572</v>
      </c>
      <c r="H983" t="b">
        <v>1</v>
      </c>
      <c r="I983" t="b">
        <v>0</v>
      </c>
      <c r="J983">
        <v>13.06</v>
      </c>
      <c r="K983">
        <v>4.87</v>
      </c>
      <c r="L983">
        <v>8.09</v>
      </c>
      <c r="M983">
        <v>0</v>
      </c>
      <c r="N983">
        <v>0.1</v>
      </c>
    </row>
    <row r="984" spans="1:14" x14ac:dyDescent="0.25">
      <c r="A984" t="s">
        <v>32</v>
      </c>
      <c r="B984" t="s">
        <v>15</v>
      </c>
      <c r="D984" t="s">
        <v>46</v>
      </c>
      <c r="E984" s="2">
        <v>43997.803507731478</v>
      </c>
      <c r="F984" s="2">
        <v>43997.803517546294</v>
      </c>
      <c r="G984" s="2">
        <v>43997.838097337961</v>
      </c>
      <c r="H984" t="b">
        <v>1</v>
      </c>
      <c r="I984" t="b">
        <v>0</v>
      </c>
      <c r="J984">
        <v>49.79</v>
      </c>
      <c r="K984">
        <v>31.6</v>
      </c>
      <c r="L984">
        <v>18.190000000000001</v>
      </c>
      <c r="M984">
        <v>0</v>
      </c>
      <c r="N984">
        <v>0</v>
      </c>
    </row>
    <row r="985" spans="1:14" x14ac:dyDescent="0.25">
      <c r="A985" t="s">
        <v>31</v>
      </c>
      <c r="B985" t="s">
        <v>15</v>
      </c>
      <c r="D985" t="s">
        <v>48</v>
      </c>
      <c r="E985" s="2">
        <v>43997.793094143519</v>
      </c>
      <c r="F985" s="2">
        <v>43997.793105439814</v>
      </c>
      <c r="G985" s="2">
        <v>43997.81950878472</v>
      </c>
      <c r="H985" t="b">
        <v>1</v>
      </c>
      <c r="I985" t="b">
        <v>0</v>
      </c>
      <c r="J985">
        <v>38.020000000000003</v>
      </c>
      <c r="K985">
        <v>15.74</v>
      </c>
      <c r="L985">
        <v>12.38</v>
      </c>
      <c r="M985">
        <v>0.01</v>
      </c>
      <c r="N985">
        <v>9.9</v>
      </c>
    </row>
    <row r="986" spans="1:14" x14ac:dyDescent="0.25">
      <c r="A986" t="s">
        <v>29</v>
      </c>
      <c r="B986" t="s">
        <v>15</v>
      </c>
      <c r="D986" t="s">
        <v>47</v>
      </c>
      <c r="E986" s="2">
        <v>43997.786684085651</v>
      </c>
      <c r="F986" s="2">
        <v>43997.786694085647</v>
      </c>
      <c r="G986" s="2">
        <v>43997.795772673613</v>
      </c>
      <c r="H986" t="b">
        <v>1</v>
      </c>
      <c r="I986" t="b">
        <v>0</v>
      </c>
      <c r="J986">
        <v>13.07</v>
      </c>
      <c r="K986">
        <v>4.88</v>
      </c>
      <c r="L986">
        <v>8.1</v>
      </c>
      <c r="M986">
        <v>0</v>
      </c>
      <c r="N986">
        <v>0.1</v>
      </c>
    </row>
    <row r="987" spans="1:14" x14ac:dyDescent="0.25">
      <c r="A987" t="s">
        <v>31</v>
      </c>
      <c r="B987" t="s">
        <v>15</v>
      </c>
      <c r="D987" t="s">
        <v>48</v>
      </c>
      <c r="E987" s="2">
        <v>43997.769719236108</v>
      </c>
      <c r="F987" s="2">
        <v>43997.76972916667</v>
      </c>
      <c r="G987" s="2">
        <v>43997.786720057869</v>
      </c>
      <c r="H987" t="b">
        <v>1</v>
      </c>
      <c r="I987" t="b">
        <v>0</v>
      </c>
      <c r="J987">
        <v>24.47</v>
      </c>
      <c r="K987">
        <v>15.73</v>
      </c>
      <c r="L987">
        <v>8.74</v>
      </c>
      <c r="M987">
        <v>0</v>
      </c>
      <c r="N987">
        <v>0</v>
      </c>
    </row>
    <row r="988" spans="1:14" x14ac:dyDescent="0.25">
      <c r="A988" t="s">
        <v>29</v>
      </c>
      <c r="B988" t="s">
        <v>15</v>
      </c>
      <c r="D988" t="s">
        <v>47</v>
      </c>
      <c r="E988" s="2">
        <v>43997.7682924537</v>
      </c>
      <c r="F988" s="2">
        <v>43997.768303773148</v>
      </c>
      <c r="G988" s="2">
        <v>43997.777382465276</v>
      </c>
      <c r="H988" t="b">
        <v>1</v>
      </c>
      <c r="I988" t="b">
        <v>0</v>
      </c>
      <c r="J988">
        <v>13.07</v>
      </c>
      <c r="K988">
        <v>4.87</v>
      </c>
      <c r="L988">
        <v>8.1</v>
      </c>
      <c r="M988">
        <v>0</v>
      </c>
      <c r="N988">
        <v>0.1</v>
      </c>
    </row>
    <row r="989" spans="1:14" x14ac:dyDescent="0.25">
      <c r="A989" t="s">
        <v>32</v>
      </c>
      <c r="B989" t="s">
        <v>15</v>
      </c>
      <c r="D989" t="s">
        <v>46</v>
      </c>
      <c r="E989" s="2">
        <v>43997.757846238426</v>
      </c>
      <c r="F989" s="2">
        <v>43997.757855393516</v>
      </c>
      <c r="G989" s="2">
        <v>43997.792384548608</v>
      </c>
      <c r="H989" t="b">
        <v>1</v>
      </c>
      <c r="I989" t="b">
        <v>0</v>
      </c>
      <c r="J989">
        <v>49.72</v>
      </c>
      <c r="K989">
        <v>31.71</v>
      </c>
      <c r="L989">
        <v>18.010000000000002</v>
      </c>
      <c r="M989">
        <v>0</v>
      </c>
      <c r="N989">
        <v>0</v>
      </c>
    </row>
    <row r="990" spans="1:14" x14ac:dyDescent="0.25">
      <c r="A990" t="s">
        <v>29</v>
      </c>
      <c r="B990" t="s">
        <v>15</v>
      </c>
      <c r="D990" t="s">
        <v>47</v>
      </c>
      <c r="E990" s="2">
        <v>43997.737625972222</v>
      </c>
      <c r="F990" s="2">
        <v>43997.737635821759</v>
      </c>
      <c r="G990" s="2">
        <v>43997.752338611113</v>
      </c>
      <c r="H990" t="b">
        <v>1</v>
      </c>
      <c r="I990" t="b">
        <v>0</v>
      </c>
      <c r="J990">
        <v>21.17</v>
      </c>
      <c r="K990">
        <v>4.88</v>
      </c>
      <c r="L990">
        <v>8.1</v>
      </c>
      <c r="M990">
        <v>8.1</v>
      </c>
      <c r="N990">
        <v>0.1</v>
      </c>
    </row>
    <row r="991" spans="1:14" x14ac:dyDescent="0.25">
      <c r="A991" t="s">
        <v>31</v>
      </c>
      <c r="B991" t="s">
        <v>15</v>
      </c>
      <c r="D991" t="s">
        <v>48</v>
      </c>
      <c r="E991" s="2">
        <v>43997.724093946759</v>
      </c>
      <c r="F991" s="2">
        <v>43997.724104618057</v>
      </c>
      <c r="G991" s="2">
        <v>43997.753564212966</v>
      </c>
      <c r="H991" t="b">
        <v>1</v>
      </c>
      <c r="I991" t="b">
        <v>0</v>
      </c>
      <c r="J991">
        <v>42.42</v>
      </c>
      <c r="K991">
        <v>15.72</v>
      </c>
      <c r="L991">
        <v>7.98</v>
      </c>
      <c r="M991">
        <v>0</v>
      </c>
      <c r="N991">
        <v>18.72</v>
      </c>
    </row>
    <row r="992" spans="1:14" x14ac:dyDescent="0.25">
      <c r="A992" t="s">
        <v>32</v>
      </c>
      <c r="B992" t="s">
        <v>15</v>
      </c>
      <c r="D992" t="s">
        <v>46</v>
      </c>
      <c r="E992" s="2">
        <v>43997.714497326386</v>
      </c>
      <c r="F992" s="2">
        <v>43997.714507048608</v>
      </c>
      <c r="G992" s="2">
        <v>43997.749081215276</v>
      </c>
      <c r="H992" t="b">
        <v>1</v>
      </c>
      <c r="I992" t="b">
        <v>0</v>
      </c>
      <c r="J992">
        <v>49.79</v>
      </c>
      <c r="K992">
        <v>31.65</v>
      </c>
      <c r="L992">
        <v>18.14</v>
      </c>
      <c r="M992">
        <v>0</v>
      </c>
      <c r="N992">
        <v>0</v>
      </c>
    </row>
    <row r="993" spans="1:14" x14ac:dyDescent="0.25">
      <c r="A993" t="s">
        <v>29</v>
      </c>
      <c r="B993" t="s">
        <v>15</v>
      </c>
      <c r="D993" t="s">
        <v>47</v>
      </c>
      <c r="E993" s="2">
        <v>43997.707392418983</v>
      </c>
      <c r="F993" s="2">
        <v>43997.707401284722</v>
      </c>
      <c r="G993" s="2">
        <v>43997.716488333332</v>
      </c>
      <c r="H993" t="b">
        <v>1</v>
      </c>
      <c r="I993" t="b">
        <v>0</v>
      </c>
      <c r="J993">
        <v>13.09</v>
      </c>
      <c r="K993">
        <v>4.88</v>
      </c>
      <c r="L993">
        <v>8.11</v>
      </c>
      <c r="M993">
        <v>0</v>
      </c>
      <c r="N993">
        <v>0.1</v>
      </c>
    </row>
    <row r="994" spans="1:14" x14ac:dyDescent="0.25">
      <c r="A994" t="s">
        <v>29</v>
      </c>
      <c r="B994" t="s">
        <v>15</v>
      </c>
      <c r="D994" t="s">
        <v>47</v>
      </c>
      <c r="E994" s="2">
        <v>43997.683786875001</v>
      </c>
      <c r="F994" s="2">
        <v>43997.683797754631</v>
      </c>
      <c r="G994" s="2">
        <v>43997.69288519676</v>
      </c>
      <c r="H994" t="b">
        <v>1</v>
      </c>
      <c r="I994" t="b">
        <v>0</v>
      </c>
      <c r="J994">
        <v>13.09</v>
      </c>
      <c r="K994">
        <v>4.87</v>
      </c>
      <c r="L994">
        <v>8.1199999999999992</v>
      </c>
      <c r="M994">
        <v>0</v>
      </c>
      <c r="N994">
        <v>0.1</v>
      </c>
    </row>
    <row r="995" spans="1:14" x14ac:dyDescent="0.25">
      <c r="A995" t="s">
        <v>33</v>
      </c>
      <c r="B995" t="s">
        <v>15</v>
      </c>
      <c r="D995" t="s">
        <v>46</v>
      </c>
      <c r="E995" s="2">
        <v>43997.681831435184</v>
      </c>
      <c r="F995" s="2">
        <v>43997.681840787038</v>
      </c>
      <c r="G995" s="2">
        <v>43997.689347766202</v>
      </c>
      <c r="H995" t="b">
        <v>1</v>
      </c>
      <c r="I995" t="b">
        <v>0</v>
      </c>
      <c r="J995">
        <v>10.81</v>
      </c>
      <c r="K995">
        <v>6.91</v>
      </c>
      <c r="L995">
        <v>3.9</v>
      </c>
      <c r="M995">
        <v>0</v>
      </c>
      <c r="N995">
        <v>0</v>
      </c>
    </row>
    <row r="996" spans="1:14" x14ac:dyDescent="0.25">
      <c r="A996" t="s">
        <v>29</v>
      </c>
      <c r="B996" t="s">
        <v>15</v>
      </c>
      <c r="D996" t="s">
        <v>47</v>
      </c>
      <c r="E996" s="2">
        <v>43997.659867951392</v>
      </c>
      <c r="F996" s="2">
        <v>43997.659878668979</v>
      </c>
      <c r="G996" s="2">
        <v>43997.672301851853</v>
      </c>
      <c r="H996" t="b">
        <v>1</v>
      </c>
      <c r="I996" t="b">
        <v>0</v>
      </c>
      <c r="J996">
        <v>17.89</v>
      </c>
      <c r="K996">
        <v>4.8499999999999996</v>
      </c>
      <c r="L996">
        <v>12.53</v>
      </c>
      <c r="M996">
        <v>0.41</v>
      </c>
      <c r="N996">
        <v>0.1</v>
      </c>
    </row>
    <row r="997" spans="1:14" x14ac:dyDescent="0.25">
      <c r="A997" t="s">
        <v>33</v>
      </c>
      <c r="B997" t="s">
        <v>15</v>
      </c>
      <c r="D997" t="s">
        <v>46</v>
      </c>
      <c r="E997" s="2">
        <v>43997.658023483797</v>
      </c>
      <c r="F997" s="2">
        <v>43997.658032928244</v>
      </c>
      <c r="G997" s="2">
        <v>43997.670565219909</v>
      </c>
      <c r="H997" t="b">
        <v>1</v>
      </c>
      <c r="I997" t="b">
        <v>0</v>
      </c>
      <c r="J997">
        <v>18.05</v>
      </c>
      <c r="K997">
        <v>6.89</v>
      </c>
      <c r="L997">
        <v>4.34</v>
      </c>
      <c r="M997">
        <v>6.82</v>
      </c>
      <c r="N997">
        <v>0</v>
      </c>
    </row>
    <row r="998" spans="1:14" x14ac:dyDescent="0.25">
      <c r="A998" t="s">
        <v>31</v>
      </c>
      <c r="B998" t="s">
        <v>15</v>
      </c>
      <c r="D998" t="s">
        <v>48</v>
      </c>
      <c r="E998" s="2">
        <v>43997.652441620368</v>
      </c>
      <c r="F998" s="2">
        <v>43997.652451782407</v>
      </c>
      <c r="G998" s="2">
        <v>43997.670407164354</v>
      </c>
      <c r="H998" t="b">
        <v>1</v>
      </c>
      <c r="I998" t="b">
        <v>0</v>
      </c>
      <c r="J998">
        <v>25.86</v>
      </c>
      <c r="K998">
        <v>15.7</v>
      </c>
      <c r="L998">
        <v>9.18</v>
      </c>
      <c r="M998">
        <v>0.98</v>
      </c>
      <c r="N998">
        <v>0</v>
      </c>
    </row>
    <row r="999" spans="1:14" x14ac:dyDescent="0.25">
      <c r="A999" t="s">
        <v>29</v>
      </c>
      <c r="B999" t="s">
        <v>15</v>
      </c>
      <c r="D999" t="s">
        <v>47</v>
      </c>
      <c r="E999" s="2">
        <v>43997.646020949076</v>
      </c>
      <c r="F999" s="2">
        <v>43997.646029745367</v>
      </c>
      <c r="G999" s="2">
        <v>43997.655122245371</v>
      </c>
      <c r="H999" t="b">
        <v>1</v>
      </c>
      <c r="I999" t="b">
        <v>0</v>
      </c>
      <c r="J999">
        <v>13.09</v>
      </c>
      <c r="K999">
        <v>4.88</v>
      </c>
      <c r="L999">
        <v>8.1199999999999992</v>
      </c>
      <c r="M999">
        <v>0</v>
      </c>
      <c r="N999">
        <v>0.1</v>
      </c>
    </row>
    <row r="1000" spans="1:14" x14ac:dyDescent="0.25">
      <c r="A1000" t="s">
        <v>33</v>
      </c>
      <c r="B1000" t="s">
        <v>15</v>
      </c>
      <c r="D1000" t="s">
        <v>46</v>
      </c>
      <c r="E1000" s="2">
        <v>43997.633846435187</v>
      </c>
      <c r="F1000" s="2">
        <v>43997.633856539353</v>
      </c>
      <c r="G1000" s="2">
        <v>43997.641371990743</v>
      </c>
      <c r="H1000" t="b">
        <v>1</v>
      </c>
      <c r="I1000" t="b">
        <v>0</v>
      </c>
      <c r="J1000">
        <v>10.82</v>
      </c>
      <c r="K1000">
        <v>6.89</v>
      </c>
      <c r="L1000">
        <v>3.93</v>
      </c>
      <c r="M1000">
        <v>0</v>
      </c>
      <c r="N1000">
        <v>0</v>
      </c>
    </row>
    <row r="1001" spans="1:14" x14ac:dyDescent="0.25">
      <c r="A1001" t="s">
        <v>29</v>
      </c>
      <c r="B1001" t="s">
        <v>15</v>
      </c>
      <c r="D1001" t="s">
        <v>47</v>
      </c>
      <c r="E1001" s="2">
        <v>43997.629064016204</v>
      </c>
      <c r="F1001" s="2">
        <v>43997.629073564814</v>
      </c>
      <c r="G1001" s="2">
        <v>43997.641677662039</v>
      </c>
      <c r="H1001" t="b">
        <v>1</v>
      </c>
      <c r="I1001" t="b">
        <v>0</v>
      </c>
      <c r="J1001">
        <v>18.149999999999999</v>
      </c>
      <c r="K1001">
        <v>4.88</v>
      </c>
      <c r="L1001">
        <v>8.8699999999999992</v>
      </c>
      <c r="M1001">
        <v>4.3099999999999996</v>
      </c>
      <c r="N1001">
        <v>0.1</v>
      </c>
    </row>
    <row r="1002" spans="1:14" x14ac:dyDescent="0.25">
      <c r="A1002" t="s">
        <v>31</v>
      </c>
      <c r="B1002" t="s">
        <v>15</v>
      </c>
      <c r="D1002" t="s">
        <v>48</v>
      </c>
      <c r="E1002" s="2">
        <v>43997.626441898145</v>
      </c>
      <c r="F1002" s="2">
        <v>43997.626449884257</v>
      </c>
      <c r="G1002" s="2">
        <v>43997.642811666665</v>
      </c>
      <c r="H1002" t="b">
        <v>1</v>
      </c>
      <c r="I1002" t="b">
        <v>0</v>
      </c>
      <c r="J1002">
        <v>23.56</v>
      </c>
      <c r="K1002">
        <v>15.7</v>
      </c>
      <c r="L1002">
        <v>7.86</v>
      </c>
      <c r="M1002">
        <v>0</v>
      </c>
      <c r="N1002">
        <v>0</v>
      </c>
    </row>
    <row r="1003" spans="1:14" x14ac:dyDescent="0.25">
      <c r="A1003" t="s">
        <v>29</v>
      </c>
      <c r="B1003" t="s">
        <v>15</v>
      </c>
      <c r="D1003" t="s">
        <v>47</v>
      </c>
      <c r="E1003" s="2">
        <v>43997.616693043979</v>
      </c>
      <c r="F1003" s="2">
        <v>43997.616701493054</v>
      </c>
      <c r="G1003" s="2">
        <v>43997.625774942127</v>
      </c>
      <c r="H1003" t="b">
        <v>1</v>
      </c>
      <c r="I1003" t="b">
        <v>0</v>
      </c>
      <c r="J1003">
        <v>13.07</v>
      </c>
      <c r="K1003">
        <v>4.8899999999999997</v>
      </c>
      <c r="L1003">
        <v>8.08</v>
      </c>
      <c r="M1003">
        <v>0</v>
      </c>
      <c r="N1003">
        <v>0.1</v>
      </c>
    </row>
    <row r="1004" spans="1:14" x14ac:dyDescent="0.25">
      <c r="A1004" t="s">
        <v>33</v>
      </c>
      <c r="B1004" t="s">
        <v>15</v>
      </c>
      <c r="D1004" t="s">
        <v>46</v>
      </c>
      <c r="E1004" s="2">
        <v>43997.595468854168</v>
      </c>
      <c r="F1004" s="2">
        <v>43997.595478668984</v>
      </c>
      <c r="G1004" s="2">
        <v>43997.602994699075</v>
      </c>
      <c r="H1004" t="b">
        <v>1</v>
      </c>
      <c r="I1004" t="b">
        <v>0</v>
      </c>
      <c r="J1004">
        <v>10.82</v>
      </c>
      <c r="K1004">
        <v>6.9</v>
      </c>
      <c r="L1004">
        <v>3.93</v>
      </c>
      <c r="M1004">
        <v>0</v>
      </c>
      <c r="N1004">
        <v>0</v>
      </c>
    </row>
    <row r="1005" spans="1:14" x14ac:dyDescent="0.25">
      <c r="A1005" t="s">
        <v>31</v>
      </c>
      <c r="B1005" t="s">
        <v>15</v>
      </c>
      <c r="D1005" t="s">
        <v>48</v>
      </c>
      <c r="E1005" s="2">
        <v>43997.59515483796</v>
      </c>
      <c r="F1005" s="2">
        <v>43997.595164664352</v>
      </c>
      <c r="G1005" s="2">
        <v>43997.612646574074</v>
      </c>
      <c r="H1005" t="b">
        <v>1</v>
      </c>
      <c r="I1005" t="b">
        <v>0</v>
      </c>
      <c r="J1005">
        <v>25.17</v>
      </c>
      <c r="K1005">
        <v>15.67</v>
      </c>
      <c r="L1005">
        <v>7.95</v>
      </c>
      <c r="M1005">
        <v>0</v>
      </c>
      <c r="N1005">
        <v>1.56</v>
      </c>
    </row>
    <row r="1006" spans="1:14" x14ac:dyDescent="0.25">
      <c r="A1006" t="s">
        <v>29</v>
      </c>
      <c r="B1006" t="s">
        <v>15</v>
      </c>
      <c r="D1006" t="s">
        <v>47</v>
      </c>
      <c r="E1006" s="2">
        <v>43997.590939374997</v>
      </c>
      <c r="F1006" s="2">
        <v>43997.59094804398</v>
      </c>
      <c r="G1006" s="2">
        <v>43997.60730841435</v>
      </c>
      <c r="H1006" t="b">
        <v>1</v>
      </c>
      <c r="I1006" t="b">
        <v>0</v>
      </c>
      <c r="J1006">
        <v>23.56</v>
      </c>
      <c r="K1006">
        <v>4.87</v>
      </c>
      <c r="L1006">
        <v>16.73</v>
      </c>
      <c r="M1006">
        <v>1.34</v>
      </c>
      <c r="N1006">
        <v>0.62</v>
      </c>
    </row>
    <row r="1007" spans="1:14" x14ac:dyDescent="0.25">
      <c r="A1007" t="s">
        <v>29</v>
      </c>
      <c r="B1007" t="s">
        <v>15</v>
      </c>
      <c r="D1007" t="s">
        <v>47</v>
      </c>
      <c r="E1007" s="2">
        <v>43997.578000879628</v>
      </c>
      <c r="F1007" s="2">
        <v>43997.57801085648</v>
      </c>
      <c r="G1007" s="2">
        <v>43997.587091678244</v>
      </c>
      <c r="H1007" t="b">
        <v>1</v>
      </c>
      <c r="I1007" t="b">
        <v>0</v>
      </c>
      <c r="J1007">
        <v>13.08</v>
      </c>
      <c r="K1007">
        <v>4.8899999999999997</v>
      </c>
      <c r="L1007">
        <v>8.09</v>
      </c>
      <c r="M1007">
        <v>0</v>
      </c>
      <c r="N1007">
        <v>0.1</v>
      </c>
    </row>
    <row r="1008" spans="1:14" x14ac:dyDescent="0.25">
      <c r="A1008" t="s">
        <v>31</v>
      </c>
      <c r="B1008" t="s">
        <v>15</v>
      </c>
      <c r="D1008" t="s">
        <v>48</v>
      </c>
      <c r="E1008" s="2">
        <v>43997.571839432872</v>
      </c>
      <c r="F1008" s="2">
        <v>43997.571849247688</v>
      </c>
      <c r="G1008" s="2">
        <v>43997.588161863423</v>
      </c>
      <c r="H1008" t="b">
        <v>1</v>
      </c>
      <c r="I1008" t="b">
        <v>0</v>
      </c>
      <c r="J1008">
        <v>23.49</v>
      </c>
      <c r="K1008">
        <v>15.67</v>
      </c>
      <c r="L1008">
        <v>7.82</v>
      </c>
      <c r="M1008">
        <v>0</v>
      </c>
      <c r="N1008">
        <v>0</v>
      </c>
    </row>
    <row r="1009" spans="1:14" x14ac:dyDescent="0.25">
      <c r="A1009" t="s">
        <v>34</v>
      </c>
      <c r="B1009" t="s">
        <v>15</v>
      </c>
      <c r="D1009" t="s">
        <v>49</v>
      </c>
      <c r="E1009" s="2">
        <v>43997.568317268517</v>
      </c>
      <c r="F1009" s="2">
        <v>43997.568327592591</v>
      </c>
      <c r="G1009" s="2">
        <v>43997.581049108798</v>
      </c>
      <c r="H1009" t="b">
        <v>1</v>
      </c>
      <c r="I1009" t="b">
        <v>0</v>
      </c>
      <c r="J1009">
        <v>18.32</v>
      </c>
      <c r="K1009">
        <v>2.29</v>
      </c>
      <c r="L1009">
        <v>0.7</v>
      </c>
      <c r="M1009">
        <v>15.33</v>
      </c>
      <c r="N1009">
        <v>0</v>
      </c>
    </row>
    <row r="1010" spans="1:14" x14ac:dyDescent="0.25">
      <c r="A1010" t="s">
        <v>29</v>
      </c>
      <c r="B1010" t="s">
        <v>15</v>
      </c>
      <c r="D1010" t="s">
        <v>47</v>
      </c>
      <c r="E1010" s="2">
        <v>43997.567159953702</v>
      </c>
      <c r="F1010" s="2">
        <v>43997.567170567127</v>
      </c>
      <c r="G1010" s="2">
        <v>43997.576269247686</v>
      </c>
      <c r="H1010" t="b">
        <v>1</v>
      </c>
      <c r="I1010" t="b">
        <v>0</v>
      </c>
      <c r="J1010">
        <v>13.1</v>
      </c>
      <c r="K1010">
        <v>4.88</v>
      </c>
      <c r="L1010">
        <v>8.1199999999999992</v>
      </c>
      <c r="M1010">
        <v>0</v>
      </c>
      <c r="N1010">
        <v>0.1</v>
      </c>
    </row>
    <row r="1011" spans="1:14" x14ac:dyDescent="0.25">
      <c r="A1011" t="s">
        <v>29</v>
      </c>
      <c r="B1011" t="s">
        <v>15</v>
      </c>
      <c r="D1011" t="s">
        <v>47</v>
      </c>
      <c r="E1011" s="2">
        <v>43997.555530381942</v>
      </c>
      <c r="F1011" s="2">
        <v>43997.555593437501</v>
      </c>
      <c r="G1011" s="2">
        <v>43997.564662812503</v>
      </c>
      <c r="H1011" t="b">
        <v>1</v>
      </c>
      <c r="I1011" t="b">
        <v>0</v>
      </c>
      <c r="J1011">
        <v>13.06</v>
      </c>
      <c r="K1011">
        <v>4.88</v>
      </c>
      <c r="L1011">
        <v>8.09</v>
      </c>
      <c r="M1011">
        <v>0</v>
      </c>
      <c r="N1011">
        <v>0.1</v>
      </c>
    </row>
    <row r="1012" spans="1:14" x14ac:dyDescent="0.25">
      <c r="A1012" t="s">
        <v>34</v>
      </c>
      <c r="B1012" t="s">
        <v>15</v>
      </c>
      <c r="D1012" t="s">
        <v>49</v>
      </c>
      <c r="E1012" s="2">
        <v>43997.553059120371</v>
      </c>
      <c r="F1012" s="2">
        <v>43997.553121736113</v>
      </c>
      <c r="G1012" s="2">
        <v>43997.567161226849</v>
      </c>
      <c r="H1012" t="b">
        <v>1</v>
      </c>
      <c r="I1012" t="b">
        <v>0</v>
      </c>
      <c r="J1012">
        <v>20.22</v>
      </c>
      <c r="K1012">
        <v>2.31</v>
      </c>
      <c r="L1012">
        <v>2.5</v>
      </c>
      <c r="M1012">
        <v>15.41</v>
      </c>
      <c r="N1012">
        <v>0</v>
      </c>
    </row>
    <row r="1013" spans="1:14" x14ac:dyDescent="0.25">
      <c r="A1013" t="s">
        <v>31</v>
      </c>
      <c r="B1013" t="s">
        <v>15</v>
      </c>
      <c r="D1013" t="s">
        <v>48</v>
      </c>
      <c r="E1013" s="2">
        <v>43997.549944606479</v>
      </c>
      <c r="F1013" s="2">
        <v>43997.549954467591</v>
      </c>
      <c r="G1013" s="2">
        <v>43997.56714728009</v>
      </c>
      <c r="H1013" t="b">
        <v>1</v>
      </c>
      <c r="I1013" t="b">
        <v>0</v>
      </c>
      <c r="J1013">
        <v>24.76</v>
      </c>
      <c r="K1013">
        <v>15.72</v>
      </c>
      <c r="L1013">
        <v>8.6</v>
      </c>
      <c r="M1013">
        <v>0.44</v>
      </c>
      <c r="N1013">
        <v>0</v>
      </c>
    </row>
    <row r="1014" spans="1:14" x14ac:dyDescent="0.25">
      <c r="A1014" t="s">
        <v>29</v>
      </c>
      <c r="B1014" t="s">
        <v>15</v>
      </c>
      <c r="D1014" t="s">
        <v>47</v>
      </c>
      <c r="E1014" s="2">
        <v>43997.535085405092</v>
      </c>
      <c r="F1014" s="2">
        <v>43997.535095624997</v>
      </c>
      <c r="G1014" s="2">
        <v>43997.555503564814</v>
      </c>
      <c r="H1014" t="b">
        <v>0</v>
      </c>
      <c r="I1014" t="b">
        <v>1</v>
      </c>
      <c r="J1014">
        <v>29.39</v>
      </c>
      <c r="K1014">
        <v>4.87</v>
      </c>
      <c r="L1014">
        <v>9.9499999999999993</v>
      </c>
      <c r="M1014">
        <v>3.97</v>
      </c>
      <c r="N1014">
        <v>10.61</v>
      </c>
    </row>
    <row r="1015" spans="1:14" x14ac:dyDescent="0.25">
      <c r="A1015" t="s">
        <v>35</v>
      </c>
      <c r="B1015" t="s">
        <v>15</v>
      </c>
      <c r="D1015" t="s">
        <v>49</v>
      </c>
      <c r="E1015" s="2">
        <v>43997.533722638887</v>
      </c>
      <c r="F1015" s="2">
        <v>43997.533785370368</v>
      </c>
      <c r="G1015" s="2">
        <v>43997.542749768516</v>
      </c>
      <c r="H1015" t="b">
        <v>1</v>
      </c>
      <c r="I1015" t="b">
        <v>0</v>
      </c>
      <c r="J1015">
        <v>12.91</v>
      </c>
      <c r="K1015">
        <v>8.75</v>
      </c>
      <c r="L1015">
        <v>4.16</v>
      </c>
      <c r="M1015">
        <v>0</v>
      </c>
      <c r="N1015">
        <v>0</v>
      </c>
    </row>
    <row r="1016" spans="1:14" x14ac:dyDescent="0.25">
      <c r="A1016" t="s">
        <v>31</v>
      </c>
      <c r="B1016" t="s">
        <v>15</v>
      </c>
      <c r="D1016" t="s">
        <v>48</v>
      </c>
      <c r="E1016" s="2">
        <v>43997.530013333337</v>
      </c>
      <c r="F1016" s="2">
        <v>43997.530022719904</v>
      </c>
      <c r="G1016" s="2">
        <v>43997.546376851853</v>
      </c>
      <c r="H1016" t="b">
        <v>1</v>
      </c>
      <c r="I1016" t="b">
        <v>0</v>
      </c>
      <c r="J1016">
        <v>23.55</v>
      </c>
      <c r="K1016">
        <v>15.71</v>
      </c>
      <c r="L1016">
        <v>7.84</v>
      </c>
      <c r="M1016">
        <v>0</v>
      </c>
      <c r="N1016">
        <v>0</v>
      </c>
    </row>
    <row r="1017" spans="1:14" x14ac:dyDescent="0.25">
      <c r="A1017" t="s">
        <v>32</v>
      </c>
      <c r="B1017" t="s">
        <v>15</v>
      </c>
      <c r="D1017" t="s">
        <v>46</v>
      </c>
      <c r="E1017" s="2">
        <v>43997.525811504631</v>
      </c>
      <c r="F1017" s="2">
        <v>43997.525819988427</v>
      </c>
      <c r="G1017" s="2">
        <v>43997.560405543984</v>
      </c>
      <c r="H1017" t="b">
        <v>1</v>
      </c>
      <c r="I1017" t="b">
        <v>0</v>
      </c>
      <c r="J1017">
        <v>49.8</v>
      </c>
      <c r="K1017">
        <v>31.66</v>
      </c>
      <c r="L1017">
        <v>18.14</v>
      </c>
      <c r="M1017">
        <v>0</v>
      </c>
      <c r="N1017">
        <v>0</v>
      </c>
    </row>
    <row r="1018" spans="1:14" x14ac:dyDescent="0.25">
      <c r="A1018" t="s">
        <v>31</v>
      </c>
      <c r="B1018" t="s">
        <v>15</v>
      </c>
      <c r="D1018" t="s">
        <v>48</v>
      </c>
      <c r="E1018" s="2">
        <v>43997.49652537037</v>
      </c>
      <c r="F1018" s="2">
        <v>43997.496535057871</v>
      </c>
      <c r="G1018" s="2">
        <v>43997.512892407409</v>
      </c>
      <c r="H1018" t="b">
        <v>1</v>
      </c>
      <c r="I1018" t="b">
        <v>0</v>
      </c>
      <c r="J1018">
        <v>23.55</v>
      </c>
      <c r="K1018">
        <v>15.7</v>
      </c>
      <c r="L1018">
        <v>7.86</v>
      </c>
      <c r="M1018">
        <v>0</v>
      </c>
      <c r="N1018">
        <v>0</v>
      </c>
    </row>
    <row r="1019" spans="1:14" x14ac:dyDescent="0.25">
      <c r="A1019" t="s">
        <v>29</v>
      </c>
      <c r="B1019" t="s">
        <v>15</v>
      </c>
      <c r="D1019" t="s">
        <v>47</v>
      </c>
      <c r="E1019" s="2">
        <v>43997.491602800925</v>
      </c>
      <c r="F1019" s="2">
        <v>43997.491612766207</v>
      </c>
      <c r="G1019" s="2">
        <v>43997.500691203706</v>
      </c>
      <c r="H1019" t="b">
        <v>1</v>
      </c>
      <c r="I1019" t="b">
        <v>0</v>
      </c>
      <c r="J1019">
        <v>13.07</v>
      </c>
      <c r="K1019">
        <v>4.88</v>
      </c>
      <c r="L1019">
        <v>8.1</v>
      </c>
      <c r="M1019">
        <v>0</v>
      </c>
      <c r="N1019">
        <v>0.1</v>
      </c>
    </row>
    <row r="1020" spans="1:14" x14ac:dyDescent="0.25">
      <c r="A1020" t="s">
        <v>35</v>
      </c>
      <c r="B1020" t="s">
        <v>15</v>
      </c>
      <c r="D1020" t="s">
        <v>49</v>
      </c>
      <c r="E1020" s="2">
        <v>43997.490276921293</v>
      </c>
      <c r="F1020" s="2">
        <v>43997.490285486114</v>
      </c>
      <c r="G1020" s="2">
        <v>43997.499721886576</v>
      </c>
      <c r="H1020" t="b">
        <v>1</v>
      </c>
      <c r="I1020" t="b">
        <v>0</v>
      </c>
      <c r="J1020">
        <v>13.59</v>
      </c>
      <c r="K1020">
        <v>8.77</v>
      </c>
      <c r="L1020">
        <v>4.1900000000000004</v>
      </c>
      <c r="M1020">
        <v>0.01</v>
      </c>
      <c r="N1020">
        <v>0.63</v>
      </c>
    </row>
    <row r="1021" spans="1:14" x14ac:dyDescent="0.25">
      <c r="A1021" t="s">
        <v>29</v>
      </c>
      <c r="B1021" t="s">
        <v>15</v>
      </c>
      <c r="D1021" t="s">
        <v>47</v>
      </c>
      <c r="E1021" s="2">
        <v>43997.480489340276</v>
      </c>
      <c r="F1021" s="2">
        <v>43997.480551921297</v>
      </c>
      <c r="G1021" s="2">
        <v>43997.489620532404</v>
      </c>
      <c r="H1021" t="b">
        <v>1</v>
      </c>
      <c r="I1021" t="b">
        <v>0</v>
      </c>
      <c r="J1021">
        <v>13.06</v>
      </c>
      <c r="K1021">
        <v>4.88</v>
      </c>
      <c r="L1021">
        <v>8.08</v>
      </c>
      <c r="M1021">
        <v>0</v>
      </c>
      <c r="N1021">
        <v>0.1</v>
      </c>
    </row>
    <row r="1022" spans="1:14" x14ac:dyDescent="0.25">
      <c r="A1022" t="s">
        <v>35</v>
      </c>
      <c r="B1022" t="s">
        <v>15</v>
      </c>
      <c r="D1022" t="s">
        <v>49</v>
      </c>
      <c r="E1022" s="2">
        <v>43997.472942719905</v>
      </c>
      <c r="F1022" s="2">
        <v>43997.47300568287</v>
      </c>
      <c r="G1022" s="2">
        <v>43997.481964039354</v>
      </c>
      <c r="H1022" t="b">
        <v>1</v>
      </c>
      <c r="I1022" t="b">
        <v>0</v>
      </c>
      <c r="J1022">
        <v>12.9</v>
      </c>
      <c r="K1022">
        <v>8.74</v>
      </c>
      <c r="L1022">
        <v>4.16</v>
      </c>
      <c r="M1022">
        <v>0</v>
      </c>
      <c r="N1022">
        <v>0</v>
      </c>
    </row>
    <row r="1023" spans="1:14" x14ac:dyDescent="0.25">
      <c r="A1023" t="s">
        <v>31</v>
      </c>
      <c r="B1023" t="s">
        <v>15</v>
      </c>
      <c r="D1023" t="s">
        <v>48</v>
      </c>
      <c r="E1023" s="2">
        <v>43997.468931759257</v>
      </c>
      <c r="F1023" s="2">
        <v>43997.468942118052</v>
      </c>
      <c r="G1023" s="2">
        <v>43997.485553749997</v>
      </c>
      <c r="H1023" t="b">
        <v>1</v>
      </c>
      <c r="I1023" t="b">
        <v>0</v>
      </c>
      <c r="J1023">
        <v>23.92</v>
      </c>
      <c r="K1023">
        <v>15.72</v>
      </c>
      <c r="L1023">
        <v>7.91</v>
      </c>
      <c r="M1023">
        <v>0</v>
      </c>
      <c r="N1023">
        <v>0.28999999999999998</v>
      </c>
    </row>
    <row r="1024" spans="1:14" x14ac:dyDescent="0.25">
      <c r="A1024" t="s">
        <v>29</v>
      </c>
      <c r="B1024" t="s">
        <v>15</v>
      </c>
      <c r="D1024" t="s">
        <v>47</v>
      </c>
      <c r="E1024" s="2">
        <v>43997.458208657408</v>
      </c>
      <c r="F1024" s="2">
        <v>43997.458219456021</v>
      </c>
      <c r="G1024" s="2">
        <v>43997.480462673608</v>
      </c>
      <c r="H1024" t="b">
        <v>0</v>
      </c>
      <c r="I1024" t="b">
        <v>1</v>
      </c>
      <c r="J1024">
        <v>32.03</v>
      </c>
      <c r="K1024">
        <v>4.87</v>
      </c>
      <c r="L1024">
        <v>10.31</v>
      </c>
      <c r="M1024">
        <v>2.35</v>
      </c>
      <c r="N1024">
        <v>14.5</v>
      </c>
    </row>
    <row r="1025" spans="1:14" x14ac:dyDescent="0.25">
      <c r="A1025" t="s">
        <v>35</v>
      </c>
      <c r="B1025" t="s">
        <v>15</v>
      </c>
      <c r="D1025" t="s">
        <v>49</v>
      </c>
      <c r="E1025" s="2">
        <v>43997.456573530093</v>
      </c>
      <c r="F1025" s="2">
        <v>43997.456635625</v>
      </c>
      <c r="G1025" s="2">
        <v>43997.466525659722</v>
      </c>
      <c r="H1025" t="b">
        <v>1</v>
      </c>
      <c r="I1025" t="b">
        <v>0</v>
      </c>
      <c r="J1025">
        <v>14.24</v>
      </c>
      <c r="K1025">
        <v>8.75</v>
      </c>
      <c r="L1025">
        <v>4.21</v>
      </c>
      <c r="M1025">
        <v>0.01</v>
      </c>
      <c r="N1025">
        <v>1.28</v>
      </c>
    </row>
    <row r="1026" spans="1:14" x14ac:dyDescent="0.25">
      <c r="A1026" t="s">
        <v>31</v>
      </c>
      <c r="B1026" t="s">
        <v>15</v>
      </c>
      <c r="D1026" t="s">
        <v>48</v>
      </c>
      <c r="E1026" s="2">
        <v>43997.449139583332</v>
      </c>
      <c r="F1026" s="2">
        <v>43997.449149884262</v>
      </c>
      <c r="G1026" s="2">
        <v>43997.465497500001</v>
      </c>
      <c r="H1026" t="b">
        <v>1</v>
      </c>
      <c r="I1026" t="b">
        <v>0</v>
      </c>
      <c r="J1026">
        <v>23.54</v>
      </c>
      <c r="K1026">
        <v>15.68</v>
      </c>
      <c r="L1026">
        <v>7.86</v>
      </c>
      <c r="M1026">
        <v>0</v>
      </c>
      <c r="N1026">
        <v>0</v>
      </c>
    </row>
    <row r="1027" spans="1:14" x14ac:dyDescent="0.25">
      <c r="A1027" t="s">
        <v>29</v>
      </c>
      <c r="B1027" t="s">
        <v>15</v>
      </c>
      <c r="D1027" t="s">
        <v>47</v>
      </c>
      <c r="E1027" s="2">
        <v>43997.445095393516</v>
      </c>
      <c r="F1027" s="2">
        <v>43997.445105057872</v>
      </c>
      <c r="G1027" s="2">
        <v>43997.454164236115</v>
      </c>
      <c r="H1027" t="b">
        <v>1</v>
      </c>
      <c r="I1027" t="b">
        <v>0</v>
      </c>
      <c r="J1027">
        <v>13.05</v>
      </c>
      <c r="K1027">
        <v>4.88</v>
      </c>
      <c r="L1027">
        <v>8.06</v>
      </c>
      <c r="M1027">
        <v>0</v>
      </c>
      <c r="N1027">
        <v>0.1</v>
      </c>
    </row>
    <row r="1028" spans="1:14" x14ac:dyDescent="0.25">
      <c r="A1028" t="s">
        <v>35</v>
      </c>
      <c r="B1028" t="s">
        <v>15</v>
      </c>
      <c r="D1028" t="s">
        <v>49</v>
      </c>
      <c r="E1028" s="2">
        <v>43997.443575590281</v>
      </c>
      <c r="F1028" s="2">
        <v>43997.443583680557</v>
      </c>
      <c r="G1028" s="2">
        <v>43997.4525493287</v>
      </c>
      <c r="H1028" t="b">
        <v>1</v>
      </c>
      <c r="I1028" t="b">
        <v>0</v>
      </c>
      <c r="J1028">
        <v>12.91</v>
      </c>
      <c r="K1028">
        <v>8.73</v>
      </c>
      <c r="L1028">
        <v>4.18</v>
      </c>
      <c r="M1028">
        <v>0</v>
      </c>
      <c r="N1028">
        <v>0</v>
      </c>
    </row>
    <row r="1029" spans="1:14" x14ac:dyDescent="0.25">
      <c r="A1029" t="s">
        <v>29</v>
      </c>
      <c r="B1029" t="s">
        <v>15</v>
      </c>
      <c r="D1029" t="s">
        <v>47</v>
      </c>
      <c r="E1029" s="2">
        <v>43997.433035173613</v>
      </c>
      <c r="F1029" s="2">
        <v>43997.433098067129</v>
      </c>
      <c r="G1029" s="2">
        <v>43997.442174548611</v>
      </c>
      <c r="H1029" t="b">
        <v>1</v>
      </c>
      <c r="I1029" t="b">
        <v>0</v>
      </c>
      <c r="J1029">
        <v>13.07</v>
      </c>
      <c r="K1029">
        <v>4.88</v>
      </c>
      <c r="L1029">
        <v>8.09</v>
      </c>
      <c r="M1029">
        <v>0</v>
      </c>
      <c r="N1029">
        <v>0.1</v>
      </c>
    </row>
    <row r="1030" spans="1:14" x14ac:dyDescent="0.25">
      <c r="A1030" t="s">
        <v>35</v>
      </c>
      <c r="B1030" t="s">
        <v>15</v>
      </c>
      <c r="D1030" t="s">
        <v>49</v>
      </c>
      <c r="E1030" s="2">
        <v>43997.430461261574</v>
      </c>
      <c r="F1030" s="2">
        <v>43997.430471145832</v>
      </c>
      <c r="G1030" s="2">
        <v>43997.439872754629</v>
      </c>
      <c r="H1030" t="b">
        <v>1</v>
      </c>
      <c r="I1030" t="b">
        <v>0</v>
      </c>
      <c r="J1030">
        <v>13.54</v>
      </c>
      <c r="K1030">
        <v>8.73</v>
      </c>
      <c r="L1030">
        <v>4.24</v>
      </c>
      <c r="M1030">
        <v>0.01</v>
      </c>
      <c r="N1030">
        <v>0.56999999999999995</v>
      </c>
    </row>
    <row r="1031" spans="1:14" x14ac:dyDescent="0.25">
      <c r="A1031" t="s">
        <v>31</v>
      </c>
      <c r="B1031" t="s">
        <v>15</v>
      </c>
      <c r="D1031" t="s">
        <v>48</v>
      </c>
      <c r="E1031" s="2">
        <v>43997.424811076387</v>
      </c>
      <c r="F1031" s="2">
        <v>43997.424821435183</v>
      </c>
      <c r="G1031" s="2">
        <v>43997.441183310184</v>
      </c>
      <c r="H1031" t="b">
        <v>1</v>
      </c>
      <c r="I1031" t="b">
        <v>0</v>
      </c>
      <c r="J1031">
        <v>23.56</v>
      </c>
      <c r="K1031">
        <v>15.68</v>
      </c>
      <c r="L1031">
        <v>7.89</v>
      </c>
      <c r="M1031">
        <v>0</v>
      </c>
      <c r="N1031">
        <v>0</v>
      </c>
    </row>
    <row r="1032" spans="1:14" x14ac:dyDescent="0.25">
      <c r="A1032" t="s">
        <v>35</v>
      </c>
      <c r="B1032" t="s">
        <v>15</v>
      </c>
      <c r="D1032" t="s">
        <v>49</v>
      </c>
      <c r="E1032" s="2">
        <v>43997.414214965276</v>
      </c>
      <c r="F1032" s="2">
        <v>43997.41422486111</v>
      </c>
      <c r="G1032" s="2">
        <v>43997.423191724534</v>
      </c>
      <c r="H1032" t="b">
        <v>1</v>
      </c>
      <c r="I1032" t="b">
        <v>0</v>
      </c>
      <c r="J1032">
        <v>12.91</v>
      </c>
      <c r="K1032">
        <v>8.68</v>
      </c>
      <c r="L1032">
        <v>4.2300000000000004</v>
      </c>
      <c r="M1032">
        <v>0</v>
      </c>
      <c r="N1032">
        <v>0</v>
      </c>
    </row>
    <row r="1033" spans="1:14" x14ac:dyDescent="0.25">
      <c r="A1033" t="s">
        <v>29</v>
      </c>
      <c r="B1033" t="s">
        <v>15</v>
      </c>
      <c r="D1033" t="s">
        <v>47</v>
      </c>
      <c r="E1033" s="2">
        <v>43997.407119236108</v>
      </c>
      <c r="F1033" s="2">
        <v>43997.407128553241</v>
      </c>
      <c r="G1033" s="2">
        <v>43997.432994120369</v>
      </c>
      <c r="H1033" t="b">
        <v>0</v>
      </c>
      <c r="I1033" t="b">
        <v>1</v>
      </c>
      <c r="J1033">
        <v>37.25</v>
      </c>
      <c r="K1033">
        <v>4.88</v>
      </c>
      <c r="L1033">
        <v>14.99</v>
      </c>
      <c r="M1033">
        <v>4.8099999999999996</v>
      </c>
      <c r="N1033">
        <v>12.57</v>
      </c>
    </row>
    <row r="1034" spans="1:14" x14ac:dyDescent="0.25">
      <c r="A1034" t="s">
        <v>31</v>
      </c>
      <c r="B1034" t="s">
        <v>15</v>
      </c>
      <c r="D1034" t="s">
        <v>48</v>
      </c>
      <c r="E1034" s="2">
        <v>43997.391065625001</v>
      </c>
      <c r="F1034" s="2">
        <v>43997.391075937499</v>
      </c>
      <c r="G1034" s="2">
        <v>43997.421535243055</v>
      </c>
      <c r="H1034" t="b">
        <v>1</v>
      </c>
      <c r="I1034" t="b">
        <v>0</v>
      </c>
      <c r="J1034">
        <v>43.86</v>
      </c>
      <c r="K1034">
        <v>15.71</v>
      </c>
      <c r="L1034">
        <v>28.15</v>
      </c>
      <c r="M1034">
        <v>0</v>
      </c>
      <c r="N1034">
        <v>0</v>
      </c>
    </row>
    <row r="1035" spans="1:14" x14ac:dyDescent="0.25">
      <c r="A1035" t="s">
        <v>29</v>
      </c>
      <c r="B1035" t="s">
        <v>15</v>
      </c>
      <c r="D1035" t="s">
        <v>47</v>
      </c>
      <c r="E1035" s="2">
        <v>43997.387946481482</v>
      </c>
      <c r="F1035" s="2">
        <v>43997.387957326391</v>
      </c>
      <c r="G1035" s="2">
        <v>43997.397018356482</v>
      </c>
      <c r="H1035" t="b">
        <v>1</v>
      </c>
      <c r="I1035" t="b">
        <v>0</v>
      </c>
      <c r="J1035">
        <v>13.05</v>
      </c>
      <c r="K1035">
        <v>4.8899999999999997</v>
      </c>
      <c r="L1035">
        <v>8.06</v>
      </c>
      <c r="M1035">
        <v>0</v>
      </c>
      <c r="N1035">
        <v>0.1</v>
      </c>
    </row>
    <row r="1036" spans="1:14" x14ac:dyDescent="0.25">
      <c r="A1036" t="s">
        <v>35</v>
      </c>
      <c r="B1036" t="s">
        <v>15</v>
      </c>
      <c r="D1036" t="s">
        <v>49</v>
      </c>
      <c r="E1036" s="2">
        <v>43997.383729768517</v>
      </c>
      <c r="F1036" s="2">
        <v>43997.38379133102</v>
      </c>
      <c r="G1036" s="2">
        <v>43997.392755069443</v>
      </c>
      <c r="H1036" t="b">
        <v>1</v>
      </c>
      <c r="I1036" t="b">
        <v>0</v>
      </c>
      <c r="J1036">
        <v>12.91</v>
      </c>
      <c r="K1036">
        <v>8.7200000000000006</v>
      </c>
      <c r="L1036">
        <v>4.18</v>
      </c>
      <c r="M1036">
        <v>0</v>
      </c>
      <c r="N1036">
        <v>0</v>
      </c>
    </row>
    <row r="1037" spans="1:14" x14ac:dyDescent="0.25">
      <c r="A1037" t="s">
        <v>29</v>
      </c>
      <c r="B1037" t="s">
        <v>15</v>
      </c>
      <c r="D1037" t="s">
        <v>47</v>
      </c>
      <c r="E1037" s="2">
        <v>43997.370669837961</v>
      </c>
      <c r="F1037" s="2">
        <v>43997.370679884261</v>
      </c>
      <c r="G1037" s="2">
        <v>43997.379742546298</v>
      </c>
      <c r="H1037" t="b">
        <v>1</v>
      </c>
      <c r="I1037" t="b">
        <v>0</v>
      </c>
      <c r="J1037">
        <v>13.05</v>
      </c>
      <c r="K1037">
        <v>4.87</v>
      </c>
      <c r="L1037">
        <v>8.08</v>
      </c>
      <c r="M1037">
        <v>0</v>
      </c>
      <c r="N1037">
        <v>0.1</v>
      </c>
    </row>
    <row r="1038" spans="1:14" x14ac:dyDescent="0.25">
      <c r="A1038" t="s">
        <v>35</v>
      </c>
      <c r="B1038" t="s">
        <v>15</v>
      </c>
      <c r="D1038" t="s">
        <v>49</v>
      </c>
      <c r="E1038" s="2">
        <v>43997.368445810185</v>
      </c>
      <c r="F1038" s="2">
        <v>43997.368454814816</v>
      </c>
      <c r="G1038" s="2">
        <v>43997.377970879628</v>
      </c>
      <c r="H1038" t="b">
        <v>1</v>
      </c>
      <c r="I1038" t="b">
        <v>0</v>
      </c>
      <c r="J1038">
        <v>13.7</v>
      </c>
      <c r="K1038">
        <v>8.76</v>
      </c>
      <c r="L1038">
        <v>4.2</v>
      </c>
      <c r="M1038">
        <v>0.01</v>
      </c>
      <c r="N1038">
        <v>0.74</v>
      </c>
    </row>
    <row r="1039" spans="1:14" x14ac:dyDescent="0.25">
      <c r="A1039" t="s">
        <v>31</v>
      </c>
      <c r="B1039" t="s">
        <v>15</v>
      </c>
      <c r="D1039" t="s">
        <v>48</v>
      </c>
      <c r="E1039" s="2">
        <v>43997.364059039355</v>
      </c>
      <c r="F1039" s="2">
        <v>43997.364069421295</v>
      </c>
      <c r="G1039" s="2">
        <v>43997.382814988428</v>
      </c>
      <c r="H1039" t="b">
        <v>1</v>
      </c>
      <c r="I1039" t="b">
        <v>0</v>
      </c>
      <c r="J1039">
        <v>26.99</v>
      </c>
      <c r="K1039">
        <v>15.67</v>
      </c>
      <c r="L1039">
        <v>11.32</v>
      </c>
      <c r="M1039">
        <v>0</v>
      </c>
      <c r="N1039">
        <v>0</v>
      </c>
    </row>
    <row r="1040" spans="1:14" x14ac:dyDescent="0.25">
      <c r="A1040" t="s">
        <v>29</v>
      </c>
      <c r="B1040" t="s">
        <v>15</v>
      </c>
      <c r="D1040" t="s">
        <v>47</v>
      </c>
      <c r="E1040" s="2">
        <v>43997.35597783565</v>
      </c>
      <c r="F1040" s="2">
        <v>43997.355988495372</v>
      </c>
      <c r="G1040" s="2">
        <v>43997.365046793981</v>
      </c>
      <c r="H1040" t="b">
        <v>1</v>
      </c>
      <c r="I1040" t="b">
        <v>0</v>
      </c>
      <c r="J1040">
        <v>13.04</v>
      </c>
      <c r="K1040">
        <v>4.8899999999999997</v>
      </c>
      <c r="L1040">
        <v>8.0500000000000007</v>
      </c>
      <c r="M1040">
        <v>0</v>
      </c>
      <c r="N1040">
        <v>0.1</v>
      </c>
    </row>
    <row r="1041" spans="1:14" x14ac:dyDescent="0.25">
      <c r="A1041" t="s">
        <v>35</v>
      </c>
      <c r="B1041" t="s">
        <v>15</v>
      </c>
      <c r="D1041" t="s">
        <v>49</v>
      </c>
      <c r="E1041" s="2">
        <v>43997.350667152779</v>
      </c>
      <c r="F1041" s="2">
        <v>43997.350689918982</v>
      </c>
      <c r="G1041" s="2">
        <v>43997.363236192126</v>
      </c>
      <c r="H1041" t="b">
        <v>1</v>
      </c>
      <c r="I1041" t="b">
        <v>0</v>
      </c>
      <c r="J1041">
        <v>18.07</v>
      </c>
      <c r="K1041">
        <v>8.74</v>
      </c>
      <c r="L1041">
        <v>4.1900000000000004</v>
      </c>
      <c r="M1041">
        <v>5.14</v>
      </c>
      <c r="N1041">
        <v>0</v>
      </c>
    </row>
    <row r="1042" spans="1:14" x14ac:dyDescent="0.25">
      <c r="A1042" t="s">
        <v>31</v>
      </c>
      <c r="B1042" t="s">
        <v>15</v>
      </c>
      <c r="D1042" t="s">
        <v>48</v>
      </c>
      <c r="E1042" s="2">
        <v>43997.344825486114</v>
      </c>
      <c r="F1042" s="2">
        <v>43997.344835300923</v>
      </c>
      <c r="G1042" s="2">
        <v>43997.361190810188</v>
      </c>
      <c r="H1042" t="b">
        <v>1</v>
      </c>
      <c r="I1042" t="b">
        <v>0</v>
      </c>
      <c r="J1042">
        <v>23.55</v>
      </c>
      <c r="K1042">
        <v>15.72</v>
      </c>
      <c r="L1042">
        <v>7.83</v>
      </c>
      <c r="M1042">
        <v>0</v>
      </c>
      <c r="N1042">
        <v>0</v>
      </c>
    </row>
    <row r="1043" spans="1:14" x14ac:dyDescent="0.25">
      <c r="A1043" t="s">
        <v>29</v>
      </c>
      <c r="B1043" t="s">
        <v>15</v>
      </c>
      <c r="D1043" t="s">
        <v>47</v>
      </c>
      <c r="E1043" s="2">
        <v>43997.338844965278</v>
      </c>
      <c r="F1043" s="2">
        <v>43997.338855162037</v>
      </c>
      <c r="G1043" s="2">
        <v>43997.34793221065</v>
      </c>
      <c r="H1043" t="b">
        <v>1</v>
      </c>
      <c r="I1043" t="b">
        <v>0</v>
      </c>
      <c r="J1043">
        <v>13.07</v>
      </c>
      <c r="K1043">
        <v>4.88</v>
      </c>
      <c r="L1043">
        <v>8.09</v>
      </c>
      <c r="M1043">
        <v>0</v>
      </c>
      <c r="N1043">
        <v>0.1</v>
      </c>
    </row>
    <row r="1044" spans="1:14" x14ac:dyDescent="0.25">
      <c r="A1044" t="s">
        <v>35</v>
      </c>
      <c r="B1044" t="s">
        <v>15</v>
      </c>
      <c r="D1044" t="s">
        <v>49</v>
      </c>
      <c r="E1044" s="2">
        <v>43997.337334363423</v>
      </c>
      <c r="F1044" s="2">
        <v>43997.337396134259</v>
      </c>
      <c r="G1044" s="2">
        <v>43997.346796423612</v>
      </c>
      <c r="H1044" t="b">
        <v>1</v>
      </c>
      <c r="I1044" t="b">
        <v>0</v>
      </c>
      <c r="J1044">
        <v>13.54</v>
      </c>
      <c r="K1044">
        <v>8.75</v>
      </c>
      <c r="L1044">
        <v>4.21</v>
      </c>
      <c r="M1044">
        <v>0.01</v>
      </c>
      <c r="N1044">
        <v>0.56999999999999995</v>
      </c>
    </row>
    <row r="1045" spans="1:14" x14ac:dyDescent="0.25">
      <c r="A1045" t="s">
        <v>29</v>
      </c>
      <c r="B1045" t="s">
        <v>15</v>
      </c>
      <c r="D1045" t="s">
        <v>47</v>
      </c>
      <c r="E1045" s="2">
        <v>43997.327233252312</v>
      </c>
      <c r="F1045" s="2">
        <v>43997.327243599539</v>
      </c>
      <c r="G1045" s="2">
        <v>43997.336296944442</v>
      </c>
      <c r="H1045" t="b">
        <v>1</v>
      </c>
      <c r="I1045" t="b">
        <v>0</v>
      </c>
      <c r="J1045">
        <v>13.04</v>
      </c>
      <c r="K1045">
        <v>4.88</v>
      </c>
      <c r="L1045">
        <v>8.06</v>
      </c>
      <c r="M1045">
        <v>0</v>
      </c>
      <c r="N1045">
        <v>0.1</v>
      </c>
    </row>
    <row r="1046" spans="1:14" x14ac:dyDescent="0.25">
      <c r="A1046" t="s">
        <v>35</v>
      </c>
      <c r="B1046" t="s">
        <v>15</v>
      </c>
      <c r="D1046" t="s">
        <v>49</v>
      </c>
      <c r="E1046" s="2">
        <v>43997.32058846065</v>
      </c>
      <c r="F1046" s="2">
        <v>43997.320599398146</v>
      </c>
      <c r="G1046" s="2">
        <v>43997.329836666664</v>
      </c>
      <c r="H1046" t="b">
        <v>1</v>
      </c>
      <c r="I1046" t="b">
        <v>0</v>
      </c>
      <c r="J1046">
        <v>13.3</v>
      </c>
      <c r="K1046">
        <v>8.76</v>
      </c>
      <c r="L1046">
        <v>4.2</v>
      </c>
      <c r="M1046">
        <v>0.01</v>
      </c>
      <c r="N1046">
        <v>0.33</v>
      </c>
    </row>
    <row r="1047" spans="1:14" x14ac:dyDescent="0.25">
      <c r="A1047" t="s">
        <v>29</v>
      </c>
      <c r="B1047" t="s">
        <v>15</v>
      </c>
      <c r="D1047" t="s">
        <v>47</v>
      </c>
      <c r="E1047" s="2">
        <v>43997.317107476854</v>
      </c>
      <c r="F1047" s="2">
        <v>43997.31711960648</v>
      </c>
      <c r="G1047" s="2">
        <v>43997.326174895832</v>
      </c>
      <c r="H1047" t="b">
        <v>1</v>
      </c>
      <c r="I1047" t="b">
        <v>0</v>
      </c>
      <c r="J1047">
        <v>13.04</v>
      </c>
      <c r="K1047">
        <v>4.88</v>
      </c>
      <c r="L1047">
        <v>8.06</v>
      </c>
      <c r="M1047">
        <v>0</v>
      </c>
      <c r="N1047">
        <v>0.1</v>
      </c>
    </row>
    <row r="1048" spans="1:14" x14ac:dyDescent="0.25">
      <c r="A1048" t="s">
        <v>31</v>
      </c>
      <c r="B1048" t="s">
        <v>15</v>
      </c>
      <c r="D1048" t="s">
        <v>48</v>
      </c>
      <c r="E1048" s="2">
        <v>43997.312963622688</v>
      </c>
      <c r="F1048" s="2">
        <v>43997.312973761575</v>
      </c>
      <c r="G1048" s="2">
        <v>43997.330039328706</v>
      </c>
      <c r="H1048" t="b">
        <v>1</v>
      </c>
      <c r="I1048" t="b">
        <v>0</v>
      </c>
      <c r="J1048">
        <v>24.57</v>
      </c>
      <c r="K1048">
        <v>15.71</v>
      </c>
      <c r="L1048">
        <v>7.94</v>
      </c>
      <c r="M1048">
        <v>0</v>
      </c>
      <c r="N1048">
        <v>0.93</v>
      </c>
    </row>
    <row r="1049" spans="1:14" x14ac:dyDescent="0.25">
      <c r="A1049" t="s">
        <v>35</v>
      </c>
      <c r="B1049" t="s">
        <v>15</v>
      </c>
      <c r="D1049" t="s">
        <v>49</v>
      </c>
      <c r="E1049" s="2">
        <v>43997.305374178242</v>
      </c>
      <c r="F1049" s="2">
        <v>43997.305383969906</v>
      </c>
      <c r="G1049" s="2">
        <v>43997.314345983796</v>
      </c>
      <c r="H1049" t="b">
        <v>1</v>
      </c>
      <c r="I1049" t="b">
        <v>0</v>
      </c>
      <c r="J1049">
        <v>12.91</v>
      </c>
      <c r="K1049">
        <v>8.7200000000000006</v>
      </c>
      <c r="L1049">
        <v>4.1900000000000004</v>
      </c>
      <c r="M1049">
        <v>0</v>
      </c>
      <c r="N1049">
        <v>0</v>
      </c>
    </row>
    <row r="1050" spans="1:14" x14ac:dyDescent="0.25">
      <c r="A1050" t="s">
        <v>29</v>
      </c>
      <c r="B1050" t="s">
        <v>15</v>
      </c>
      <c r="D1050" t="s">
        <v>47</v>
      </c>
      <c r="E1050" s="2">
        <v>43997.302573912035</v>
      </c>
      <c r="F1050" s="2">
        <v>43997.302583946759</v>
      </c>
      <c r="G1050" s="2">
        <v>43997.311646828704</v>
      </c>
      <c r="H1050" t="b">
        <v>1</v>
      </c>
      <c r="I1050" t="b">
        <v>0</v>
      </c>
      <c r="J1050">
        <v>13.05</v>
      </c>
      <c r="K1050">
        <v>4.88</v>
      </c>
      <c r="L1050">
        <v>8.07</v>
      </c>
      <c r="M1050">
        <v>0</v>
      </c>
      <c r="N1050">
        <v>0.1</v>
      </c>
    </row>
    <row r="1051" spans="1:14" x14ac:dyDescent="0.25">
      <c r="A1051" t="s">
        <v>31</v>
      </c>
      <c r="B1051" t="s">
        <v>15</v>
      </c>
      <c r="D1051" t="s">
        <v>48</v>
      </c>
      <c r="E1051" s="2">
        <v>43997.289570196757</v>
      </c>
      <c r="F1051" s="2">
        <v>43997.289579398152</v>
      </c>
      <c r="G1051" s="2">
        <v>43997.30616537037</v>
      </c>
      <c r="H1051" t="b">
        <v>1</v>
      </c>
      <c r="I1051" t="b">
        <v>0</v>
      </c>
      <c r="J1051">
        <v>23.88</v>
      </c>
      <c r="K1051">
        <v>15.68</v>
      </c>
      <c r="L1051">
        <v>8.1999999999999993</v>
      </c>
      <c r="M1051">
        <v>0</v>
      </c>
      <c r="N1051">
        <v>0</v>
      </c>
    </row>
    <row r="1052" spans="1:14" x14ac:dyDescent="0.25">
      <c r="A1052" t="s">
        <v>29</v>
      </c>
      <c r="B1052" t="s">
        <v>15</v>
      </c>
      <c r="D1052" t="s">
        <v>47</v>
      </c>
      <c r="E1052" s="2">
        <v>43997.279796863426</v>
      </c>
      <c r="F1052" s="2">
        <v>43997.279805196762</v>
      </c>
      <c r="G1052" s="2">
        <v>43997.288870949073</v>
      </c>
      <c r="H1052" t="b">
        <v>1</v>
      </c>
      <c r="I1052" t="b">
        <v>0</v>
      </c>
      <c r="J1052">
        <v>13.05</v>
      </c>
      <c r="K1052">
        <v>4.88</v>
      </c>
      <c r="L1052">
        <v>8.08</v>
      </c>
      <c r="M1052">
        <v>0</v>
      </c>
      <c r="N1052">
        <v>0.1</v>
      </c>
    </row>
    <row r="1053" spans="1:14" x14ac:dyDescent="0.25">
      <c r="A1053" t="s">
        <v>29</v>
      </c>
      <c r="B1053" t="s">
        <v>15</v>
      </c>
      <c r="D1053" t="s">
        <v>47</v>
      </c>
      <c r="E1053" s="2">
        <v>43997.26841420139</v>
      </c>
      <c r="F1053" s="2">
        <v>43997.268424097223</v>
      </c>
      <c r="G1053" s="2">
        <v>43997.277483692131</v>
      </c>
      <c r="H1053" t="b">
        <v>1</v>
      </c>
      <c r="I1053" t="b">
        <v>0</v>
      </c>
      <c r="J1053">
        <v>13.05</v>
      </c>
      <c r="K1053">
        <v>4.88</v>
      </c>
      <c r="L1053">
        <v>8.07</v>
      </c>
      <c r="M1053">
        <v>0</v>
      </c>
      <c r="N1053">
        <v>0.1</v>
      </c>
    </row>
    <row r="1054" spans="1:14" x14ac:dyDescent="0.25">
      <c r="A1054" t="s">
        <v>35</v>
      </c>
      <c r="B1054" t="s">
        <v>15</v>
      </c>
      <c r="D1054" t="s">
        <v>49</v>
      </c>
      <c r="E1054" s="2">
        <v>43997.264112546298</v>
      </c>
      <c r="F1054" s="2">
        <v>43997.264177175923</v>
      </c>
      <c r="G1054" s="2">
        <v>43997.27315025463</v>
      </c>
      <c r="H1054" t="b">
        <v>1</v>
      </c>
      <c r="I1054" t="b">
        <v>0</v>
      </c>
      <c r="J1054">
        <v>12.92</v>
      </c>
      <c r="K1054">
        <v>8.7100000000000009</v>
      </c>
      <c r="L1054">
        <v>4.21</v>
      </c>
      <c r="M1054">
        <v>0</v>
      </c>
      <c r="N1054">
        <v>0</v>
      </c>
    </row>
    <row r="1055" spans="1:14" x14ac:dyDescent="0.25">
      <c r="A1055" t="s">
        <v>29</v>
      </c>
      <c r="B1055" t="s">
        <v>15</v>
      </c>
      <c r="D1055" t="s">
        <v>47</v>
      </c>
      <c r="E1055" s="2">
        <v>43997.256423634259</v>
      </c>
      <c r="F1055" s="2">
        <v>43997.256436331016</v>
      </c>
      <c r="G1055" s="2">
        <v>43997.265484965275</v>
      </c>
      <c r="H1055" t="b">
        <v>1</v>
      </c>
      <c r="I1055" t="b">
        <v>0</v>
      </c>
      <c r="J1055">
        <v>13.03</v>
      </c>
      <c r="K1055">
        <v>4.88</v>
      </c>
      <c r="L1055">
        <v>8.06</v>
      </c>
      <c r="M1055">
        <v>0</v>
      </c>
      <c r="N1055">
        <v>0.1</v>
      </c>
    </row>
    <row r="1056" spans="1:14" x14ac:dyDescent="0.25">
      <c r="A1056" t="s">
        <v>35</v>
      </c>
      <c r="B1056" t="s">
        <v>15</v>
      </c>
      <c r="D1056" t="s">
        <v>49</v>
      </c>
      <c r="E1056" s="2">
        <v>43997.248838993059</v>
      </c>
      <c r="F1056" s="2">
        <v>43997.248849849537</v>
      </c>
      <c r="G1056" s="2">
        <v>43997.257807337963</v>
      </c>
      <c r="H1056" t="b">
        <v>1</v>
      </c>
      <c r="I1056" t="b">
        <v>0</v>
      </c>
      <c r="J1056">
        <v>12.9</v>
      </c>
      <c r="K1056">
        <v>8.73</v>
      </c>
      <c r="L1056">
        <v>4.17</v>
      </c>
      <c r="M1056">
        <v>0</v>
      </c>
      <c r="N1056">
        <v>0</v>
      </c>
    </row>
    <row r="1057" spans="1:14" x14ac:dyDescent="0.25">
      <c r="A1057" t="s">
        <v>29</v>
      </c>
      <c r="B1057" t="s">
        <v>15</v>
      </c>
      <c r="D1057" t="s">
        <v>47</v>
      </c>
      <c r="E1057" s="2">
        <v>43997.245358148146</v>
      </c>
      <c r="F1057" s="2">
        <v>43997.245368252312</v>
      </c>
      <c r="G1057" s="2">
        <v>43997.254424791667</v>
      </c>
      <c r="H1057" t="b">
        <v>1</v>
      </c>
      <c r="I1057" t="b">
        <v>0</v>
      </c>
      <c r="J1057">
        <v>13.04</v>
      </c>
      <c r="K1057">
        <v>4.88</v>
      </c>
      <c r="L1057">
        <v>8.07</v>
      </c>
      <c r="M1057">
        <v>0</v>
      </c>
      <c r="N1057">
        <v>0.1</v>
      </c>
    </row>
    <row r="1058" spans="1:14" x14ac:dyDescent="0.25">
      <c r="A1058" t="s">
        <v>29</v>
      </c>
      <c r="B1058" t="s">
        <v>15</v>
      </c>
      <c r="D1058" t="s">
        <v>47</v>
      </c>
      <c r="E1058" s="2">
        <v>43997.231611006944</v>
      </c>
      <c r="F1058" s="2">
        <v>43997.2316234838</v>
      </c>
      <c r="G1058" s="2">
        <v>43997.240679166665</v>
      </c>
      <c r="H1058" t="b">
        <v>1</v>
      </c>
      <c r="I1058" t="b">
        <v>0</v>
      </c>
      <c r="J1058">
        <v>13.04</v>
      </c>
      <c r="K1058">
        <v>4.8899999999999997</v>
      </c>
      <c r="L1058">
        <v>8.0500000000000007</v>
      </c>
      <c r="M1058">
        <v>0</v>
      </c>
      <c r="N1058">
        <v>0.1</v>
      </c>
    </row>
    <row r="1059" spans="1:14" x14ac:dyDescent="0.25">
      <c r="A1059" t="s">
        <v>32</v>
      </c>
      <c r="B1059" t="s">
        <v>15</v>
      </c>
      <c r="D1059" t="s">
        <v>46</v>
      </c>
      <c r="E1059" s="2">
        <v>43997.228669155091</v>
      </c>
      <c r="F1059" s="2">
        <v>43997.228677569445</v>
      </c>
      <c r="G1059" s="2">
        <v>43997.263256863429</v>
      </c>
      <c r="H1059" t="b">
        <v>1</v>
      </c>
      <c r="I1059" t="b">
        <v>0</v>
      </c>
      <c r="J1059">
        <v>49.79</v>
      </c>
      <c r="K1059">
        <v>31.62</v>
      </c>
      <c r="L1059">
        <v>18.170000000000002</v>
      </c>
      <c r="M1059">
        <v>0</v>
      </c>
      <c r="N1059">
        <v>0</v>
      </c>
    </row>
    <row r="1060" spans="1:14" x14ac:dyDescent="0.25">
      <c r="A1060" t="s">
        <v>35</v>
      </c>
      <c r="B1060" t="s">
        <v>15</v>
      </c>
      <c r="D1060" t="s">
        <v>49</v>
      </c>
      <c r="E1060" s="2">
        <v>43997.223754618055</v>
      </c>
      <c r="F1060" s="2">
        <v>43997.223818252314</v>
      </c>
      <c r="G1060" s="2">
        <v>43997.237746064813</v>
      </c>
      <c r="H1060" t="b">
        <v>1</v>
      </c>
      <c r="I1060" t="b">
        <v>0</v>
      </c>
      <c r="J1060">
        <v>20.059999999999999</v>
      </c>
      <c r="K1060">
        <v>8.74</v>
      </c>
      <c r="L1060">
        <v>10.69</v>
      </c>
      <c r="M1060">
        <v>0.62</v>
      </c>
      <c r="N1060">
        <v>0</v>
      </c>
    </row>
    <row r="1061" spans="1:14" x14ac:dyDescent="0.25">
      <c r="A1061" t="s">
        <v>29</v>
      </c>
      <c r="B1061" t="s">
        <v>15</v>
      </c>
      <c r="D1061" t="s">
        <v>47</v>
      </c>
      <c r="E1061" s="2">
        <v>43997.216653726849</v>
      </c>
      <c r="F1061" s="2">
        <v>43997.216662164348</v>
      </c>
      <c r="G1061" s="2">
        <v>43997.225733402774</v>
      </c>
      <c r="H1061" t="b">
        <v>1</v>
      </c>
      <c r="I1061" t="b">
        <v>0</v>
      </c>
      <c r="J1061">
        <v>13.06</v>
      </c>
      <c r="K1061">
        <v>4.87</v>
      </c>
      <c r="L1061">
        <v>8.1</v>
      </c>
      <c r="M1061">
        <v>0</v>
      </c>
      <c r="N1061">
        <v>0.1</v>
      </c>
    </row>
    <row r="1062" spans="1:14" x14ac:dyDescent="0.25">
      <c r="A1062" t="s">
        <v>29</v>
      </c>
      <c r="B1062" t="s">
        <v>15</v>
      </c>
      <c r="D1062" t="s">
        <v>47</v>
      </c>
      <c r="E1062" s="2">
        <v>43997.197292557874</v>
      </c>
      <c r="F1062" s="2">
        <v>43997.1973015162</v>
      </c>
      <c r="G1062" s="2">
        <v>43997.206359224539</v>
      </c>
      <c r="H1062" t="b">
        <v>1</v>
      </c>
      <c r="I1062" t="b">
        <v>0</v>
      </c>
      <c r="J1062">
        <v>13.04</v>
      </c>
      <c r="K1062">
        <v>4.8899999999999997</v>
      </c>
      <c r="L1062">
        <v>8.06</v>
      </c>
      <c r="M1062">
        <v>0</v>
      </c>
      <c r="N1062">
        <v>0.1</v>
      </c>
    </row>
  </sheetData>
  <autoFilter ref="A1:N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Sheet3</vt:lpstr>
      <vt:lpstr>Sheet1</vt:lpstr>
      <vt:lpstr>Lower</vt:lpstr>
      <vt:lpstr>Second</vt:lpstr>
      <vt:lpstr>Upper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Caleb Cordova</cp:lastModifiedBy>
  <dcterms:created xsi:type="dcterms:W3CDTF">2020-06-22T15:40:33Z</dcterms:created>
  <dcterms:modified xsi:type="dcterms:W3CDTF">2020-07-14T21:24:43Z</dcterms:modified>
</cp:coreProperties>
</file>