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<sst xmlns="http://schemas.openxmlformats.org/spreadsheetml/2006/main" count="10" uniqueCount="9">
  <si>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Распределение для литосферной мантии с хорошим приближением описывается уравнением прямой у=3,04х+6,3</t>
  </si>
  <si>
    <t xml:space="preserve">P, GPa</t>
  </si>
  <si>
    <t xml:space="preserve">Depth, km</t>
  </si>
  <si>
    <t xml:space="preserve">T, C</t>
  </si>
  <si>
    <t xml:space="preserve">Дополнительные данные по входным параметрам, если они могут быть актуальны</t>
  </si>
  <si>
    <t xml:space="preserve">Толщина верхней коры, км</t>
  </si>
  <si>
    <t xml:space="preserve">Теплогенерация верхней коры, мВт/м3</t>
  </si>
  <si>
    <t xml:space="preserve">Теплогенерация нижней коры,  мВт/м3</t>
  </si>
  <si>
    <t xml:space="preserve">Температура мантийной адиабаты, градусы цельсия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</si>
</sst>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24.76"/>
    <col collapsed="false" customWidth="true" hidden="false" outlineLevel="0" max="4" min="4" style="1" width="19.6"/>
    <col collapsed="false" customWidth="true" hidden="false" outlineLevel="0" max="8" min="8" style="1" width="18.91"/>
  </cols>
  <sheetData>
    <row r="1" customFormat="false" ht="15" hidden="false" customHeight="false" outlineLevel="0" collapsed="false">
      <c r="B1" s="2"/>
      <c r="C1" s="3"/>
      <c r="D1" s="2"/>
      <c r="E1" s="3"/>
      <c r="F1" s="4" t="s">
        <v>0</v>
      </c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3.8" hidden="false" customHeight="false" outlineLevel="0" collapsed="false">
      <c r="B2" s="5" t="s">
        <v>1</v>
      </c>
      <c r="C2" s="2" t="s">
        <v>2</v>
      </c>
      <c r="D2" s="5" t="s">
        <v>3</v>
      </c>
      <c r="E2" s="3"/>
      <c r="F2" s="3"/>
      <c r="G2" s="3"/>
      <c r="H2" s="2"/>
      <c r="I2" s="3"/>
      <c r="J2" s="3"/>
      <c r="K2" s="3"/>
      <c r="L2" s="3"/>
      <c r="M2" s="3"/>
      <c r="N2" s="3"/>
      <c r="O2" s="3"/>
      <c r="P2" s="3"/>
      <c r="Q2" s="2" t="s">
        <v>4</v>
      </c>
      <c r="R2" s="3"/>
      <c r="S2" s="3"/>
      <c r="T2" s="3"/>
      <c r="U2" s="3"/>
    </row>
    <row r="3" customFormat="false" ht="13.8" hidden="false" customHeight="false" outlineLevel="0" collapsed="false">
      <c r="B3" s="6" t="n">
        <v>5.01351657010213</v>
      </c>
      <c r="C3" s="7" t="n">
        <f aca="false">30.4*B3+6.3</f>
        <v>158.710903731105</v>
      </c>
      <c r="D3" s="8" t="n">
        <v>1053.09689717222</v>
      </c>
      <c r="E3" s="3"/>
      <c r="F3" s="3"/>
      <c r="G3" s="3"/>
      <c r="H3" s="2"/>
      <c r="I3" s="3"/>
      <c r="J3" s="3"/>
      <c r="K3" s="3"/>
      <c r="L3" s="3"/>
      <c r="M3" s="3"/>
      <c r="N3" s="3"/>
      <c r="O3" s="3"/>
      <c r="P3" s="3"/>
      <c r="Q3" s="2" t="s">
        <v>5</v>
      </c>
      <c r="R3" s="3"/>
      <c r="S3" s="3"/>
      <c r="T3" s="3"/>
      <c r="U3" s="2" t="n">
        <v>23</v>
      </c>
    </row>
    <row r="4" customFormat="false" ht="13.8" hidden="false" customHeight="false" outlineLevel="0" collapsed="false">
      <c r="B4" s="6" t="n">
        <v>6.27799615553237</v>
      </c>
      <c r="C4" s="7" t="n">
        <f aca="false">30.4*B4+6.3</f>
        <v>197.151083128184</v>
      </c>
      <c r="D4" s="8" t="n">
        <v>1189.07435289063</v>
      </c>
      <c r="E4" s="3"/>
      <c r="F4" s="3"/>
      <c r="G4" s="3"/>
      <c r="H4" s="2"/>
      <c r="I4" s="3"/>
      <c r="J4" s="3"/>
      <c r="K4" s="3"/>
      <c r="L4" s="3"/>
      <c r="M4" s="3"/>
      <c r="N4" s="3"/>
      <c r="O4" s="3"/>
      <c r="P4" s="3"/>
      <c r="Q4" s="2" t="s">
        <v>5</v>
      </c>
      <c r="R4" s="3"/>
      <c r="S4" s="3"/>
      <c r="T4" s="3"/>
      <c r="U4" s="2" t="n">
        <v>33</v>
      </c>
    </row>
    <row r="5" customFormat="false" ht="13.8" hidden="false" customHeight="false" outlineLevel="0" collapsed="false">
      <c r="B5" s="6" t="n">
        <v>6.2812869402397</v>
      </c>
      <c r="C5" s="7" t="n">
        <f aca="false">30.4*B5+6.3</f>
        <v>197.251122983287</v>
      </c>
      <c r="D5" s="8" t="n">
        <v>1197.13815898029</v>
      </c>
      <c r="E5" s="3"/>
      <c r="F5" s="3"/>
      <c r="G5" s="3"/>
      <c r="H5" s="2"/>
      <c r="I5" s="3"/>
      <c r="J5" s="3"/>
      <c r="K5" s="3"/>
      <c r="L5" s="3"/>
      <c r="M5" s="3"/>
      <c r="N5" s="3"/>
      <c r="O5" s="3"/>
      <c r="P5" s="3"/>
      <c r="Q5" s="2" t="s">
        <v>6</v>
      </c>
      <c r="R5" s="3"/>
      <c r="S5" s="3"/>
      <c r="T5" s="3"/>
      <c r="U5" s="2" t="n">
        <v>0.76</v>
      </c>
    </row>
    <row r="6" customFormat="false" ht="13.8" hidden="false" customHeight="false" outlineLevel="0" collapsed="false">
      <c r="B6" s="6" t="n">
        <v>5.91100152897892</v>
      </c>
      <c r="C6" s="7" t="n">
        <f aca="false">30.4*B6+6.3</f>
        <v>185.994446480959</v>
      </c>
      <c r="D6" s="8" t="n">
        <v>1116.56916401032</v>
      </c>
      <c r="E6" s="3"/>
      <c r="F6" s="3"/>
      <c r="G6" s="3"/>
      <c r="H6" s="2"/>
      <c r="I6" s="3"/>
      <c r="J6" s="3"/>
      <c r="K6" s="3"/>
      <c r="L6" s="3"/>
      <c r="M6" s="3"/>
      <c r="N6" s="3"/>
      <c r="O6" s="3"/>
      <c r="P6" s="3"/>
      <c r="Q6" s="2" t="s">
        <v>7</v>
      </c>
      <c r="R6" s="3"/>
      <c r="S6" s="3"/>
      <c r="T6" s="3"/>
      <c r="U6" s="2" t="n">
        <v>0.076</v>
      </c>
    </row>
    <row r="7" customFormat="false" ht="13.8" hidden="false" customHeight="false" outlineLevel="0" collapsed="false">
      <c r="B7" s="6" t="n">
        <v>5.82858428297075</v>
      </c>
      <c r="C7" s="7" t="n">
        <f aca="false">30.4*B7+6.3</f>
        <v>183.488962202311</v>
      </c>
      <c r="D7" s="8" t="n">
        <v>1125.44405986543</v>
      </c>
      <c r="E7" s="3"/>
      <c r="F7" s="3"/>
      <c r="G7" s="3"/>
      <c r="H7" s="2"/>
      <c r="I7" s="3"/>
      <c r="J7" s="3"/>
      <c r="K7" s="3"/>
      <c r="L7" s="3"/>
      <c r="M7" s="3"/>
      <c r="N7" s="3"/>
      <c r="O7" s="3"/>
      <c r="P7" s="3"/>
      <c r="Q7" s="2" t="s">
        <v>8</v>
      </c>
      <c r="R7" s="3"/>
      <c r="S7" s="3"/>
      <c r="T7" s="3"/>
      <c r="U7" s="2" t="n">
        <v>1315</v>
      </c>
    </row>
    <row r="8" customFormat="false" ht="13.8" hidden="false" customHeight="false" outlineLevel="0" collapsed="false">
      <c r="B8" s="6" t="n">
        <v>4.88534186664741</v>
      </c>
      <c r="C8" s="7" t="n">
        <f aca="false">30.4*B8+6.3</f>
        <v>154.814392746081</v>
      </c>
      <c r="D8" s="8" t="n">
        <v>1018.23902081832</v>
      </c>
      <c r="E8" s="3"/>
      <c r="F8" s="3"/>
      <c r="G8" s="3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13.8" hidden="false" customHeight="false" outlineLevel="0" collapsed="false">
      <c r="B9" s="6" t="n">
        <v>5.46466784866826</v>
      </c>
      <c r="C9" s="7" t="n">
        <f aca="false">30.4*B9+6.3</f>
        <v>172.425902599515</v>
      </c>
      <c r="D9" s="8" t="n">
        <v>1056.73756052909</v>
      </c>
      <c r="E9" s="3"/>
      <c r="F9" s="3"/>
      <c r="G9" s="3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13.8" hidden="false" customHeight="false" outlineLevel="0" collapsed="false">
      <c r="B10" s="6" t="n">
        <v>5.59858343386908</v>
      </c>
      <c r="C10" s="7" t="n">
        <f aca="false">30.4*B10+6.3</f>
        <v>176.49693638962</v>
      </c>
      <c r="D10" s="8" t="n">
        <v>1070.10523924746</v>
      </c>
      <c r="E10" s="3"/>
      <c r="F10" s="3"/>
      <c r="G10" s="3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13.8" hidden="false" customHeight="false" outlineLevel="0" collapsed="false">
      <c r="B11" s="6" t="n">
        <v>5.61677039510388</v>
      </c>
      <c r="C11" s="7" t="n">
        <f aca="false">30.4*B11+6.3</f>
        <v>177.049820011158</v>
      </c>
      <c r="D11" s="8" t="n">
        <v>1083.32730426681</v>
      </c>
      <c r="E11" s="3"/>
      <c r="F11" s="3"/>
      <c r="G11" s="3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3.8" hidden="false" customHeight="false" outlineLevel="0" collapsed="false">
      <c r="B12" s="6" t="n">
        <v>6.02649222328538</v>
      </c>
      <c r="C12" s="7" t="n">
        <f aca="false">30.4*B12+6.3</f>
        <v>189.505363587875</v>
      </c>
      <c r="D12" s="8" t="n">
        <v>1173.55853264579</v>
      </c>
      <c r="E12" s="3"/>
      <c r="F12" s="3"/>
      <c r="G12" s="3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13.8" hidden="false" customHeight="false" outlineLevel="0" collapsed="false">
      <c r="B13" s="6" t="n">
        <v>5.63073036338708</v>
      </c>
      <c r="C13" s="7" t="n">
        <f aca="false">30.4*B13+6.3</f>
        <v>177.474203046967</v>
      </c>
      <c r="D13" s="8" t="n">
        <v>1078.04009236396</v>
      </c>
      <c r="E13" s="3"/>
      <c r="F13" s="3"/>
      <c r="G13" s="3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13.8" hidden="false" customHeight="false" outlineLevel="0" collapsed="false">
      <c r="B14" s="6" t="n">
        <v>5.15672099469067</v>
      </c>
      <c r="C14" s="7" t="n">
        <f aca="false">30.4*B14+6.3</f>
        <v>163.064318238596</v>
      </c>
      <c r="D14" s="8" t="n">
        <v>978.449129768458</v>
      </c>
      <c r="E14" s="3"/>
      <c r="F14" s="3"/>
      <c r="G14" s="3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3.8" hidden="false" customHeight="false" outlineLevel="0" collapsed="false">
      <c r="B15" s="6" t="n">
        <v>5.31313815626291</v>
      </c>
      <c r="C15" s="7" t="n">
        <f aca="false">30.4*B15+6.3</f>
        <v>167.819399950392</v>
      </c>
      <c r="D15" s="8" t="n">
        <v>1060.12617347408</v>
      </c>
      <c r="E15" s="3"/>
      <c r="F15" s="3"/>
      <c r="G15" s="3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3.8" hidden="false" customHeight="false" outlineLevel="0" collapsed="false">
      <c r="B16" s="6" t="n">
        <v>5.15481530947858</v>
      </c>
      <c r="C16" s="7" t="n">
        <f aca="false">30.4*B16+6.3</f>
        <v>163.006385408149</v>
      </c>
      <c r="D16" s="8" t="n">
        <v>1032.58238092015</v>
      </c>
      <c r="E16" s="3"/>
      <c r="F16" s="3"/>
      <c r="G16" s="3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3.8" hidden="false" customHeight="false" outlineLevel="0" collapsed="false">
      <c r="B17" s="6" t="n">
        <v>6.41906503558895</v>
      </c>
      <c r="C17" s="7" t="n">
        <f aca="false">30.4*B17+6.3</f>
        <v>201.439577081904</v>
      </c>
      <c r="D17" s="8" t="n">
        <v>1260.55884186947</v>
      </c>
      <c r="E17" s="3"/>
      <c r="F17" s="3"/>
      <c r="G17" s="3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13.8" hidden="false" customHeight="false" outlineLevel="0" collapsed="false">
      <c r="B18" s="6" t="n">
        <v>5.64468322915996</v>
      </c>
      <c r="C18" s="7" t="n">
        <f aca="false">30.4*B18+6.3</f>
        <v>177.898370166463</v>
      </c>
      <c r="D18" s="8" t="n">
        <v>1132.51337252803</v>
      </c>
      <c r="E18" s="3"/>
      <c r="F18" s="3"/>
      <c r="G18" s="3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3.8" hidden="false" customHeight="false" outlineLevel="0" collapsed="false">
      <c r="B19" s="6" t="n">
        <v>5.31851315033263</v>
      </c>
      <c r="C19" s="7" t="n">
        <f aca="false">30.4*B19+6.3</f>
        <v>167.982799770112</v>
      </c>
      <c r="D19" s="8" t="n">
        <v>1117.02166352615</v>
      </c>
      <c r="E19" s="3"/>
      <c r="F19" s="3"/>
      <c r="G19" s="3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3.8" hidden="false" customHeight="false" outlineLevel="0" collapsed="false">
      <c r="B20" s="6" t="n">
        <v>5.85110029215643</v>
      </c>
      <c r="C20" s="7" t="n">
        <f aca="false">30.4*B20+6.3</f>
        <v>184.173448881556</v>
      </c>
      <c r="D20" s="8" t="n">
        <v>1162.75728782991</v>
      </c>
      <c r="E20" s="3"/>
      <c r="F20" s="3"/>
      <c r="G20" s="3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3.8" hidden="false" customHeight="false" outlineLevel="0" collapsed="false">
      <c r="B21" s="6" t="n">
        <v>6.04734223360706</v>
      </c>
      <c r="C21" s="7" t="n">
        <f aca="false">30.4*B21+6.3</f>
        <v>190.139203901655</v>
      </c>
      <c r="D21" s="8" t="n">
        <v>1166.17885082517</v>
      </c>
      <c r="E21" s="3"/>
      <c r="F21" s="3"/>
      <c r="G21" s="3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13.8" hidden="false" customHeight="false" outlineLevel="0" collapsed="false">
      <c r="B22" s="6" t="n">
        <v>5.48616606889133</v>
      </c>
      <c r="C22" s="7" t="n">
        <f aca="false">30.4*B22+6.3</f>
        <v>173.079448494296</v>
      </c>
      <c r="D22" s="8" t="n">
        <v>1096.09266679515</v>
      </c>
      <c r="E22" s="3"/>
      <c r="F22" s="3"/>
      <c r="G22" s="3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13.8" hidden="false" customHeight="false" outlineLevel="0" collapsed="false">
      <c r="B23" s="6" t="n">
        <v>4.80815817371725</v>
      </c>
      <c r="C23" s="7" t="n">
        <f aca="false">30.4*B23+6.3</f>
        <v>152.468008481004</v>
      </c>
      <c r="D23" s="8" t="n">
        <v>952.92695561104</v>
      </c>
      <c r="E23" s="3"/>
      <c r="F23" s="3"/>
      <c r="G23" s="3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customFormat="false" ht="13.8" hidden="false" customHeight="false" outlineLevel="0" collapsed="false">
      <c r="B24" s="6" t="n">
        <v>6.16206046584454</v>
      </c>
      <c r="C24" s="7" t="n">
        <f aca="false">30.4*B24+6.3</f>
        <v>193.626638161674</v>
      </c>
      <c r="D24" s="8" t="n">
        <v>1204.81968071425</v>
      </c>
      <c r="E24" s="3"/>
      <c r="F24" s="3"/>
      <c r="G24" s="3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customFormat="false" ht="13.8" hidden="false" customHeight="false" outlineLevel="0" collapsed="false">
      <c r="B25" s="6" t="n">
        <v>6.22884282756739</v>
      </c>
      <c r="C25" s="7" t="n">
        <f aca="false">30.4*B25+6.3</f>
        <v>195.656821958049</v>
      </c>
      <c r="D25" s="8" t="n">
        <v>1207.23554380334</v>
      </c>
      <c r="E25" s="3"/>
      <c r="F25" s="3"/>
      <c r="G25" s="3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customFormat="false" ht="13.8" hidden="false" customHeight="false" outlineLevel="0" collapsed="false">
      <c r="B26" s="6" t="n">
        <v>6.70535762336858</v>
      </c>
      <c r="C26" s="7" t="n">
        <f aca="false">30.4*B26+6.3</f>
        <v>210.142871750405</v>
      </c>
      <c r="D26" s="8" t="n">
        <v>1338.78855926772</v>
      </c>
      <c r="E26" s="3"/>
      <c r="F26" s="3"/>
      <c r="G26" s="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3.8" hidden="false" customHeight="false" outlineLevel="0" collapsed="false">
      <c r="B27" s="6" t="n">
        <v>6.54058929057867</v>
      </c>
      <c r="C27" s="7" t="n">
        <f aca="false">30.4*B27+6.3</f>
        <v>205.133914433591</v>
      </c>
      <c r="D27" s="8" t="n">
        <v>1367.95429842309</v>
      </c>
      <c r="E27" s="3"/>
      <c r="F27" s="3"/>
      <c r="G27" s="3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customFormat="false" ht="13.8" hidden="false" customHeight="false" outlineLevel="0" collapsed="false">
      <c r="B28" s="6" t="n">
        <v>6.26450748138042</v>
      </c>
      <c r="C28" s="7" t="n">
        <f aca="false">30.4*B28+6.3</f>
        <v>196.741027433965</v>
      </c>
      <c r="D28" s="8" t="n">
        <v>1227.93169847382</v>
      </c>
      <c r="E28" s="3"/>
      <c r="F28" s="3"/>
      <c r="G28" s="3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3.8" hidden="false" customHeight="false" outlineLevel="0" collapsed="false">
      <c r="B29" s="6" t="n">
        <v>4.22720914184939</v>
      </c>
      <c r="C29" s="7" t="n">
        <f aca="false">30.4*B29+6.3</f>
        <v>134.807157912221</v>
      </c>
      <c r="D29" s="8" t="n">
        <v>944.351183198395</v>
      </c>
      <c r="E29" s="3"/>
      <c r="F29" s="3"/>
      <c r="G29" s="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customFormat="false" ht="13.8" hidden="false" customHeight="false" outlineLevel="0" collapsed="false">
      <c r="B30" s="6" t="n">
        <v>5.62144619037498</v>
      </c>
      <c r="C30" s="7" t="n">
        <f aca="false">30.4*B30+6.3</f>
        <v>177.191964187399</v>
      </c>
      <c r="D30" s="8" t="n">
        <v>1115.90431594903</v>
      </c>
      <c r="E30" s="3"/>
      <c r="F30" s="3"/>
      <c r="G30" s="3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customFormat="false" ht="13.8" hidden="false" customHeight="false" outlineLevel="0" collapsed="false">
      <c r="B31" s="6" t="n">
        <v>6.47094871262464</v>
      </c>
      <c r="C31" s="7" t="n">
        <f aca="false">30.4*B31+6.3</f>
        <v>203.016840863789</v>
      </c>
      <c r="D31" s="8" t="n">
        <v>1255.09899157878</v>
      </c>
      <c r="E31" s="3"/>
      <c r="F31" s="3"/>
      <c r="G31" s="3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customFormat="false" ht="13.8" hidden="false" customHeight="false" outlineLevel="0" collapsed="false">
      <c r="B32" s="6" t="n">
        <v>6.23629866629248</v>
      </c>
      <c r="C32" s="7" t="n">
        <f aca="false">30.4*B32+6.3</f>
        <v>195.883479455291</v>
      </c>
      <c r="D32" s="8" t="n">
        <v>1184.23918959132</v>
      </c>
      <c r="E32" s="3"/>
      <c r="F32" s="3"/>
      <c r="G32" s="3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customFormat="false" ht="13.8" hidden="false" customHeight="false" outlineLevel="0" collapsed="false">
      <c r="B33" s="6" t="n">
        <v>5.83122295613154</v>
      </c>
      <c r="C33" s="7" t="n">
        <f aca="false">30.4*B33+6.3</f>
        <v>183.569177866399</v>
      </c>
      <c r="D33" s="8" t="n">
        <v>1143.00735713008</v>
      </c>
      <c r="E33" s="3"/>
      <c r="F33" s="3"/>
      <c r="G33" s="3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customFormat="false" ht="13.8" hidden="false" customHeight="false" outlineLevel="0" collapsed="false">
      <c r="B34" s="6" t="n">
        <v>6.36998479038504</v>
      </c>
      <c r="C34" s="7" t="n">
        <f aca="false">30.4*B34+6.3</f>
        <v>199.947537627705</v>
      </c>
      <c r="D34" s="8" t="n">
        <v>1306.62445534138</v>
      </c>
      <c r="E34" s="3"/>
      <c r="F34" s="3"/>
      <c r="G34" s="3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customFormat="false" ht="13.8" hidden="false" customHeight="false" outlineLevel="0" collapsed="false">
      <c r="B35" s="6" t="n">
        <v>6.3818657670091</v>
      </c>
      <c r="C35" s="7" t="n">
        <f aca="false">30.4*B35+6.3</f>
        <v>200.308719317077</v>
      </c>
      <c r="D35" s="8" t="n">
        <v>1340.85855396365</v>
      </c>
      <c r="E35" s="3"/>
      <c r="F35" s="3"/>
      <c r="G35" s="3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customFormat="false" ht="13.8" hidden="false" customHeight="false" outlineLevel="0" collapsed="false">
      <c r="B36" s="6" t="n">
        <v>6.19545023030862</v>
      </c>
      <c r="C36" s="7" t="n">
        <f aca="false">30.4*B36+6.3</f>
        <v>194.641687001382</v>
      </c>
      <c r="D36" s="8" t="n">
        <v>1245.84576068614</v>
      </c>
      <c r="E36" s="3"/>
      <c r="F36" s="3"/>
      <c r="G36" s="3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customFormat="false" ht="13.8" hidden="false" customHeight="false" outlineLevel="0" collapsed="false">
      <c r="B37" s="6" t="n">
        <v>5.16781379063082</v>
      </c>
      <c r="C37" s="7" t="n">
        <f aca="false">30.4*B37+6.3</f>
        <v>163.401539235177</v>
      </c>
      <c r="D37" s="8" t="n">
        <v>1058.75710854501</v>
      </c>
      <c r="E37" s="3"/>
      <c r="F37" s="3"/>
      <c r="G37" s="3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customFormat="false" ht="13.8" hidden="false" customHeight="false" outlineLevel="0" collapsed="false">
      <c r="B38" s="6" t="n">
        <v>6.38185363937975</v>
      </c>
      <c r="C38" s="7" t="n">
        <f aca="false">30.4*B38+6.3</f>
        <v>200.308350637144</v>
      </c>
      <c r="D38" s="8" t="n">
        <v>1227.69943544761</v>
      </c>
      <c r="E38" s="3"/>
      <c r="F38" s="3"/>
      <c r="G38" s="3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customFormat="false" ht="13.8" hidden="false" customHeight="false" outlineLevel="0" collapsed="false">
      <c r="B39" s="6" t="n">
        <v>6.0734221756918</v>
      </c>
      <c r="C39" s="7" t="n">
        <f aca="false">30.4*B39+6.3</f>
        <v>190.932034141031</v>
      </c>
      <c r="D39" s="8" t="n">
        <v>1113.34780274204</v>
      </c>
      <c r="E39" s="3"/>
      <c r="F39" s="3"/>
      <c r="G39" s="3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customFormat="false" ht="13.8" hidden="false" customHeight="false" outlineLevel="0" collapsed="false">
      <c r="B40" s="6" t="n">
        <v>6.48790106604388</v>
      </c>
      <c r="C40" s="7" t="n">
        <f aca="false">30.4*B40+6.3</f>
        <v>203.532192407734</v>
      </c>
      <c r="D40" s="8" t="n">
        <v>1228.01676336712</v>
      </c>
      <c r="E40" s="3"/>
      <c r="F40" s="3"/>
      <c r="G40" s="3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customFormat="false" ht="13.8" hidden="false" customHeight="false" outlineLevel="0" collapsed="false">
      <c r="B41" s="6" t="n">
        <v>5.14358402303964</v>
      </c>
      <c r="C41" s="7" t="n">
        <f aca="false">30.4*B41+6.3</f>
        <v>162.664954300405</v>
      </c>
      <c r="D41" s="8" t="n">
        <v>1020.22489747374</v>
      </c>
      <c r="E41" s="3"/>
      <c r="F41" s="3"/>
      <c r="G41" s="3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3.8" hidden="false" customHeight="false" outlineLevel="0" collapsed="false">
      <c r="B42" s="6" t="n">
        <v>6.26881577347192</v>
      </c>
      <c r="C42" s="7" t="n">
        <f aca="false">30.4*B42+6.3</f>
        <v>196.871999513546</v>
      </c>
      <c r="D42" s="8" t="n">
        <v>1193.2289294122</v>
      </c>
      <c r="E42" s="3"/>
      <c r="F42" s="3"/>
      <c r="G42" s="3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3.8" hidden="false" customHeight="false" outlineLevel="0" collapsed="false">
      <c r="B43" s="6" t="n">
        <v>6.58941041724744</v>
      </c>
      <c r="C43" s="7" t="n">
        <f aca="false">30.4*B43+6.3</f>
        <v>206.618076684322</v>
      </c>
      <c r="D43" s="8" t="n">
        <v>1329.60737431364</v>
      </c>
      <c r="E43" s="3"/>
      <c r="F43" s="3"/>
      <c r="G43" s="3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customFormat="false" ht="13.8" hidden="false" customHeight="false" outlineLevel="0" collapsed="false">
      <c r="B44" s="6" t="n">
        <v>4.37312256076845</v>
      </c>
      <c r="C44" s="7" t="n">
        <f aca="false">30.4*B44+6.3</f>
        <v>139.242925847361</v>
      </c>
      <c r="D44" s="8" t="n">
        <v>912.516002727902</v>
      </c>
      <c r="E44" s="3"/>
      <c r="F44" s="3"/>
      <c r="G44" s="3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customFormat="false" ht="13.8" hidden="false" customHeight="false" outlineLevel="0" collapsed="false">
      <c r="B45" s="6" t="n">
        <v>5.7545688712254</v>
      </c>
      <c r="C45" s="7" t="n">
        <f aca="false">30.4*B45+6.3</f>
        <v>181.238893685252</v>
      </c>
      <c r="D45" s="8" t="n">
        <v>1152.06875571646</v>
      </c>
      <c r="E45" s="3"/>
      <c r="F45" s="3"/>
      <c r="G45" s="3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customFormat="false" ht="13.8" hidden="false" customHeight="false" outlineLevel="0" collapsed="false">
      <c r="B46" s="6" t="n">
        <v>5.17874250706188</v>
      </c>
      <c r="C46" s="7" t="n">
        <f aca="false">30.4*B46+6.3</f>
        <v>163.733772214681</v>
      </c>
      <c r="D46" s="8" t="n">
        <v>1042.07568842355</v>
      </c>
      <c r="E46" s="3"/>
      <c r="F46" s="3"/>
      <c r="G46" s="3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customFormat="false" ht="13.8" hidden="false" customHeight="false" outlineLevel="0" collapsed="false">
      <c r="B47" s="6" t="n">
        <v>6.06083105323664</v>
      </c>
      <c r="C47" s="7" t="n">
        <f aca="false">30.4*B47+6.3</f>
        <v>190.549264018394</v>
      </c>
      <c r="D47" s="8" t="n">
        <v>1369.73486153715</v>
      </c>
      <c r="E47" s="3"/>
      <c r="F47" s="3"/>
      <c r="G47" s="3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customFormat="false" ht="13.8" hidden="false" customHeight="false" outlineLevel="0" collapsed="false">
      <c r="B48" s="6" t="n">
        <v>6.11522077921356</v>
      </c>
      <c r="C48" s="7" t="n">
        <f aca="false">30.4*B48+6.3</f>
        <v>192.202711688092</v>
      </c>
      <c r="D48" s="8" t="n">
        <v>1210.63472860498</v>
      </c>
      <c r="E48" s="3"/>
      <c r="F48" s="3"/>
      <c r="G48" s="3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customFormat="false" ht="13.8" hidden="false" customHeight="false" outlineLevel="0" collapsed="false">
      <c r="B49" s="6" t="n">
        <v>6.09066881806944</v>
      </c>
      <c r="C49" s="7" t="n">
        <f aca="false">30.4*B49+6.3</f>
        <v>191.456332069311</v>
      </c>
      <c r="D49" s="8" t="n">
        <v>1350.16856315794</v>
      </c>
      <c r="E49" s="3"/>
      <c r="F49" s="3"/>
      <c r="G49" s="3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customFormat="false" ht="13.8" hidden="false" customHeight="false" outlineLevel="0" collapsed="false">
      <c r="B50" s="6" t="n">
        <v>4.97322267921813</v>
      </c>
      <c r="C50" s="7" t="n">
        <f aca="false">30.4*B50+6.3</f>
        <v>157.485969448231</v>
      </c>
      <c r="D50" s="8" t="n">
        <v>1010.55013338231</v>
      </c>
      <c r="E50" s="3"/>
      <c r="F50" s="3"/>
      <c r="G50" s="3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customFormat="false" ht="13.8" hidden="false" customHeight="false" outlineLevel="0" collapsed="false">
      <c r="B51" s="6" t="n">
        <v>6.21839208742849</v>
      </c>
      <c r="C51" s="7" t="n">
        <f aca="false">30.4*B51+6.3</f>
        <v>195.339119457826</v>
      </c>
      <c r="D51" s="8" t="n">
        <v>1231.69093000347</v>
      </c>
      <c r="E51" s="3"/>
      <c r="F51" s="3"/>
      <c r="G51" s="3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customFormat="false" ht="13.8" hidden="false" customHeight="false" outlineLevel="0" collapsed="false">
      <c r="B52" s="6" t="n">
        <v>4.94901838136348</v>
      </c>
      <c r="C52" s="7" t="n">
        <f aca="false">30.4*B52+6.3</f>
        <v>156.75015879345</v>
      </c>
      <c r="D52" s="8" t="n">
        <v>1000.42005436252</v>
      </c>
      <c r="E52" s="3"/>
      <c r="F52" s="3"/>
      <c r="G52" s="3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3.8" hidden="false" customHeight="false" outlineLevel="0" collapsed="false">
      <c r="B53" s="6" t="n">
        <v>6.08677750920941</v>
      </c>
      <c r="C53" s="7" t="n">
        <f aca="false">30.4*B53+6.3</f>
        <v>191.338036279966</v>
      </c>
      <c r="D53" s="8" t="n">
        <v>1148.43697831747</v>
      </c>
      <c r="E53" s="3"/>
      <c r="F53" s="3"/>
      <c r="G53" s="3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customFormat="false" ht="13.8" hidden="false" customHeight="false" outlineLevel="0" collapsed="false">
      <c r="B54" s="6" t="n">
        <v>6.27559847691739</v>
      </c>
      <c r="C54" s="7" t="n">
        <f aca="false">30.4*B54+6.3</f>
        <v>197.078193698289</v>
      </c>
      <c r="D54" s="8" t="n">
        <v>1203.85114537032</v>
      </c>
      <c r="E54" s="3"/>
      <c r="F54" s="3"/>
      <c r="G54" s="3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customFormat="false" ht="13.8" hidden="false" customHeight="false" outlineLevel="0" collapsed="false">
      <c r="B55" s="6" t="n">
        <v>4.39119732947989</v>
      </c>
      <c r="C55" s="7" t="n">
        <f aca="false">30.4*B55+6.3</f>
        <v>139.792398816189</v>
      </c>
      <c r="D55" s="8" t="n">
        <v>955.763445501881</v>
      </c>
      <c r="E55" s="3"/>
      <c r="F55" s="3"/>
      <c r="G55" s="3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customFormat="false" ht="13.8" hidden="false" customHeight="false" outlineLevel="0" collapsed="false">
      <c r="B56" s="6" t="n">
        <v>4.93276747884182</v>
      </c>
      <c r="C56" s="7" t="n">
        <f aca="false">30.4*B56+6.3</f>
        <v>156.256131356791</v>
      </c>
      <c r="D56" s="8" t="n">
        <v>998.611547270313</v>
      </c>
      <c r="E56" s="3"/>
      <c r="F56" s="3"/>
      <c r="G56" s="3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customFormat="false" ht="13.8" hidden="false" customHeight="false" outlineLevel="0" collapsed="false">
      <c r="B57" s="6" t="n">
        <v>6.14132579110485</v>
      </c>
      <c r="C57" s="7" t="n">
        <f aca="false">30.4*B57+6.3</f>
        <v>192.996304049587</v>
      </c>
      <c r="D57" s="8" t="n">
        <v>1164.01559661486</v>
      </c>
      <c r="E57" s="3"/>
      <c r="F57" s="3"/>
      <c r="G57" s="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customFormat="false" ht="13.8" hidden="false" customHeight="false" outlineLevel="0" collapsed="false">
      <c r="B58" s="6" t="n">
        <v>4.84335196263038</v>
      </c>
      <c r="C58" s="7" t="n">
        <f aca="false">30.4*B58+6.3</f>
        <v>153.537899663963</v>
      </c>
      <c r="D58" s="8" t="n">
        <v>982.726562726746</v>
      </c>
      <c r="E58" s="3"/>
      <c r="F58" s="3"/>
      <c r="G58" s="3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customFormat="false" ht="13.8" hidden="false" customHeight="false" outlineLevel="0" collapsed="false">
      <c r="B59" s="6" t="n">
        <v>5.72094221975255</v>
      </c>
      <c r="C59" s="7" t="n">
        <f aca="false">30.4*B59+6.3</f>
        <v>180.216643480478</v>
      </c>
      <c r="D59" s="8" t="n">
        <v>1123.60325534591</v>
      </c>
      <c r="E59" s="3"/>
      <c r="F59" s="3"/>
      <c r="G59" s="3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Format="false" ht="13.8" hidden="false" customHeight="false" outlineLevel="0" collapsed="false">
      <c r="B60" s="6" t="n">
        <v>6.29396577585676</v>
      </c>
      <c r="C60" s="7" t="n">
        <f aca="false">30.4*B60+6.3</f>
        <v>197.636559586046</v>
      </c>
      <c r="D60" s="8" t="n">
        <v>1194.27919310404</v>
      </c>
      <c r="E60" s="3"/>
      <c r="F60" s="3"/>
      <c r="G60" s="3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customFormat="false" ht="13.8" hidden="false" customHeight="false" outlineLevel="0" collapsed="false">
      <c r="B61" s="6" t="n">
        <v>6.25117260079353</v>
      </c>
      <c r="C61" s="7" t="n">
        <f aca="false">30.4*B61+6.3</f>
        <v>196.335647064123</v>
      </c>
      <c r="D61" s="8" t="n">
        <v>1346.52821877186</v>
      </c>
      <c r="E61" s="3"/>
      <c r="F61" s="3"/>
      <c r="G61" s="3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customFormat="false" ht="13.8" hidden="false" customHeight="false" outlineLevel="0" collapsed="false">
      <c r="B62" s="6" t="n">
        <v>5.98130189745979</v>
      </c>
      <c r="C62" s="7" t="n">
        <f aca="false">30.4*B62+6.3</f>
        <v>188.131577682778</v>
      </c>
      <c r="D62" s="8" t="n">
        <v>1173.58984604735</v>
      </c>
      <c r="E62" s="3"/>
      <c r="F62" s="3"/>
      <c r="G62" s="3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customFormat="false" ht="13.8" hidden="false" customHeight="false" outlineLevel="0" collapsed="false">
      <c r="B63" s="6" t="n">
        <v>5.01062349228925</v>
      </c>
      <c r="C63" s="7" t="n">
        <f aca="false">30.4*B63+6.3</f>
        <v>158.622954165593</v>
      </c>
      <c r="D63" s="8" t="n">
        <v>999.211502146493</v>
      </c>
      <c r="E63" s="3"/>
      <c r="F63" s="3"/>
      <c r="G63" s="3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customFormat="false" ht="13.8" hidden="false" customHeight="false" outlineLevel="0" collapsed="false">
      <c r="B64" s="6" t="n">
        <v>6.78548773215224</v>
      </c>
      <c r="C64" s="7" t="n">
        <f aca="false">30.4*B64+6.3</f>
        <v>212.578827057428</v>
      </c>
      <c r="D64" s="8" t="n">
        <v>1371.64763950755</v>
      </c>
      <c r="E64" s="3"/>
      <c r="F64" s="3"/>
      <c r="G64" s="3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customFormat="false" ht="13.8" hidden="false" customHeight="false" outlineLevel="0" collapsed="false">
      <c r="B65" s="6" t="n">
        <v>5.10875492455939</v>
      </c>
      <c r="C65" s="7" t="n">
        <f aca="false">30.4*B65+6.3</f>
        <v>161.606149706605</v>
      </c>
      <c r="D65" s="8" t="n">
        <v>1008.30853019583</v>
      </c>
      <c r="E65" s="3"/>
      <c r="F65" s="3"/>
      <c r="G65" s="3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customFormat="false" ht="13.8" hidden="false" customHeight="false" outlineLevel="0" collapsed="false">
      <c r="B66" s="6" t="n">
        <v>6.47246978336074</v>
      </c>
      <c r="C66" s="7" t="n">
        <f aca="false">30.4*B66+6.3</f>
        <v>203.063081414166</v>
      </c>
      <c r="D66" s="8" t="n">
        <v>1384.72702295943</v>
      </c>
      <c r="E66" s="3"/>
      <c r="F66" s="3"/>
      <c r="G66" s="3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customFormat="false" ht="13.8" hidden="false" customHeight="false" outlineLevel="0" collapsed="false">
      <c r="B67" s="6" t="n">
        <v>5.03522179319047</v>
      </c>
      <c r="C67" s="7" t="n">
        <f aca="false">30.4*B67+6.3</f>
        <v>159.37074251299</v>
      </c>
      <c r="D67" s="8" t="n">
        <v>1003.04261378001</v>
      </c>
      <c r="E67" s="3"/>
      <c r="F67" s="3"/>
      <c r="G67" s="3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customFormat="false" ht="13.8" hidden="false" customHeight="false" outlineLevel="0" collapsed="false">
      <c r="B68" s="6" t="n">
        <v>6.47285352608446</v>
      </c>
      <c r="C68" s="7" t="n">
        <f aca="false">30.4*B68+6.3</f>
        <v>203.074747192967</v>
      </c>
      <c r="D68" s="8" t="n">
        <v>1259.48264884929</v>
      </c>
      <c r="E68" s="3"/>
      <c r="F68" s="3"/>
      <c r="G68" s="3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customFormat="false" ht="13.8" hidden="false" customHeight="false" outlineLevel="0" collapsed="false">
      <c r="B69" s="6" t="n">
        <v>5.55530832839325</v>
      </c>
      <c r="C69" s="7" t="n">
        <f aca="false">30.4*B69+6.3</f>
        <v>175.181373183155</v>
      </c>
      <c r="D69" s="8" t="n">
        <v>1078.69722523754</v>
      </c>
      <c r="E69" s="3"/>
      <c r="F69" s="3"/>
      <c r="G69" s="3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customFormat="false" ht="13.8" hidden="false" customHeight="false" outlineLevel="0" collapsed="false">
      <c r="B70" s="6" t="n">
        <v>5.56808851933691</v>
      </c>
      <c r="C70" s="7" t="n">
        <f aca="false">30.4*B70+6.3</f>
        <v>175.569890987842</v>
      </c>
      <c r="D70" s="8" t="n">
        <v>1083.27412272073</v>
      </c>
      <c r="E70" s="3"/>
      <c r="F70" s="3"/>
      <c r="G70" s="3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customFormat="false" ht="13.8" hidden="false" customHeight="false" outlineLevel="0" collapsed="false">
      <c r="B71" s="6" t="n">
        <v>6.26738151384863</v>
      </c>
      <c r="C71" s="7" t="n">
        <f aca="false">30.4*B71+6.3</f>
        <v>196.828398020998</v>
      </c>
      <c r="D71" s="8" t="n">
        <v>1193.93178379839</v>
      </c>
      <c r="E71" s="3"/>
      <c r="F71" s="3"/>
      <c r="G71" s="3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customFormat="false" ht="13.8" hidden="false" customHeight="false" outlineLevel="0" collapsed="false">
      <c r="B72" s="6" t="n">
        <v>5.0311901335077</v>
      </c>
      <c r="C72" s="7" t="n">
        <f aca="false">30.4*B72+6.3</f>
        <v>159.248180058634</v>
      </c>
      <c r="D72" s="8" t="n">
        <v>1024.18922046196</v>
      </c>
      <c r="E72" s="3"/>
      <c r="F72" s="3"/>
      <c r="G72" s="3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customFormat="false" ht="13.8" hidden="false" customHeight="false" outlineLevel="0" collapsed="false">
      <c r="B73" s="6" t="n">
        <v>6.35096974649861</v>
      </c>
      <c r="C73" s="7" t="n">
        <f aca="false">30.4*B73+6.3</f>
        <v>199.369480293558</v>
      </c>
      <c r="D73" s="8" t="n">
        <v>1212.2104151182</v>
      </c>
      <c r="E73" s="3"/>
      <c r="F73" s="3"/>
      <c r="G73" s="3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customFormat="false" ht="13.8" hidden="false" customHeight="false" outlineLevel="0" collapsed="false">
      <c r="B74" s="6" t="n">
        <v>6.12610278821506</v>
      </c>
      <c r="C74" s="7" t="n">
        <f aca="false">30.4*B74+6.3</f>
        <v>192.533524761738</v>
      </c>
      <c r="D74" s="8" t="n">
        <v>1184.77085157784</v>
      </c>
      <c r="E74" s="3"/>
      <c r="F74" s="3"/>
      <c r="G74" s="3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customFormat="false" ht="13.8" hidden="false" customHeight="false" outlineLevel="0" collapsed="false">
      <c r="B75" s="6" t="n">
        <v>5.13093169319538</v>
      </c>
      <c r="C75" s="7" t="n">
        <f aca="false">30.4*B75+6.3</f>
        <v>162.28032347314</v>
      </c>
      <c r="D75" s="8" t="n">
        <v>1025.08170545023</v>
      </c>
      <c r="E75" s="3"/>
      <c r="F75" s="3"/>
      <c r="G75" s="3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customFormat="false" ht="13.8" hidden="false" customHeight="false" outlineLevel="0" collapsed="false">
      <c r="B76" s="6" t="n">
        <v>6.21287258973201</v>
      </c>
      <c r="C76" s="7" t="n">
        <f aca="false">30.4*B76+6.3</f>
        <v>195.171326727853</v>
      </c>
      <c r="D76" s="8" t="n">
        <v>1368.87900678863</v>
      </c>
      <c r="E76" s="3"/>
      <c r="F76" s="3"/>
      <c r="G76" s="3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customFormat="false" ht="13.8" hidden="false" customHeight="false" outlineLevel="0" collapsed="false">
      <c r="B77" s="6" t="n">
        <v>5.36665569895092</v>
      </c>
      <c r="C77" s="7" t="n">
        <f aca="false">30.4*B77+6.3</f>
        <v>169.446333248108</v>
      </c>
      <c r="D77" s="8" t="n">
        <v>1072.87116817202</v>
      </c>
      <c r="E77" s="3"/>
      <c r="F77" s="3"/>
      <c r="G77" s="3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customFormat="false" ht="13.8" hidden="false" customHeight="false" outlineLevel="0" collapsed="false">
      <c r="B78" s="6" t="n">
        <v>5.5317187276892</v>
      </c>
      <c r="C78" s="7" t="n">
        <f aca="false">30.4*B78+6.3</f>
        <v>174.464249321752</v>
      </c>
      <c r="D78" s="8" t="n">
        <v>1108.92796723108</v>
      </c>
      <c r="E78" s="3"/>
      <c r="F78" s="3"/>
      <c r="G78" s="3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customFormat="false" ht="13.8" hidden="false" customHeight="false" outlineLevel="0" collapsed="false">
      <c r="B79" s="6" t="n">
        <v>6.33248415172284</v>
      </c>
      <c r="C79" s="7" t="n">
        <f aca="false">30.4*B79+6.3</f>
        <v>198.807518212374</v>
      </c>
      <c r="D79" s="8" t="n">
        <v>1216.29703440847</v>
      </c>
      <c r="E79" s="3"/>
      <c r="F79" s="3"/>
      <c r="G79" s="3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customFormat="false" ht="13.8" hidden="false" customHeight="false" outlineLevel="0" collapsed="false">
      <c r="B80" s="6" t="n">
        <v>6.57937486363681</v>
      </c>
      <c r="C80" s="7" t="n">
        <f aca="false">30.4*B80+6.3</f>
        <v>206.312995854559</v>
      </c>
      <c r="D80" s="8" t="n">
        <v>1270.58308656209</v>
      </c>
      <c r="E80" s="3"/>
      <c r="F80" s="3"/>
      <c r="G80" s="3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customFormat="false" ht="13.8" hidden="false" customHeight="false" outlineLevel="0" collapsed="false">
      <c r="B81" s="6" t="n">
        <v>6.40639366217926</v>
      </c>
      <c r="C81" s="7" t="n">
        <f aca="false">30.4*B81+6.3</f>
        <v>201.05436733025</v>
      </c>
      <c r="D81" s="8" t="n">
        <v>1320.68550972194</v>
      </c>
      <c r="E81" s="3"/>
      <c r="F81" s="3"/>
      <c r="G81" s="3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customFormat="false" ht="13.8" hidden="false" customHeight="false" outlineLevel="0" collapsed="false">
      <c r="B82" s="6" t="n">
        <v>5.9988900192095</v>
      </c>
      <c r="C82" s="7" t="n">
        <f aca="false">30.4*B82+6.3</f>
        <v>188.666256583969</v>
      </c>
      <c r="D82" s="8" t="n">
        <v>1174.88492976256</v>
      </c>
      <c r="E82" s="3"/>
      <c r="F82" s="3"/>
      <c r="G82" s="3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customFormat="false" ht="13.8" hidden="false" customHeight="false" outlineLevel="0" collapsed="false">
      <c r="B83" s="6" t="n">
        <v>5.91836812877179</v>
      </c>
      <c r="C83" s="7" t="n">
        <f aca="false">30.4*B83+6.3</f>
        <v>186.218391114662</v>
      </c>
      <c r="D83" s="8" t="n">
        <v>1135.45055932826</v>
      </c>
      <c r="E83" s="3"/>
      <c r="F83" s="3"/>
      <c r="G83" s="3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customFormat="false" ht="13.8" hidden="false" customHeight="false" outlineLevel="0" collapsed="false">
      <c r="B84" s="6" t="n">
        <v>6.43840690395684</v>
      </c>
      <c r="C84" s="7" t="n">
        <f aca="false">30.4*B84+6.3</f>
        <v>202.027569880288</v>
      </c>
      <c r="D84" s="8" t="n">
        <v>1328.90586902525</v>
      </c>
      <c r="E84" s="3"/>
      <c r="F84" s="3"/>
      <c r="G84" s="3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customFormat="false" ht="13.8" hidden="false" customHeight="false" outlineLevel="0" collapsed="false">
      <c r="B85" s="6" t="n">
        <v>6.52925653064497</v>
      </c>
      <c r="C85" s="7" t="n">
        <f aca="false">30.4*B85+6.3</f>
        <v>204.789398531607</v>
      </c>
      <c r="D85" s="8" t="n">
        <v>1328.09841355417</v>
      </c>
      <c r="E85" s="3"/>
      <c r="F85" s="3"/>
      <c r="G85" s="3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customFormat="false" ht="13.8" hidden="false" customHeight="false" outlineLevel="0" collapsed="false">
      <c r="B86" s="9" t="n">
        <v>6.41282219741765</v>
      </c>
      <c r="C86" s="7" t="n">
        <f aca="false">30.4*B86+6.3</f>
        <v>201.249794801497</v>
      </c>
      <c r="D86" s="8" t="n">
        <v>1305.08078160482</v>
      </c>
      <c r="E86" s="3"/>
      <c r="F86" s="3"/>
      <c r="G86" s="3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customFormat="false" ht="13.8" hidden="false" customHeight="false" outlineLevel="0" collapsed="false">
      <c r="B87" s="9" t="n">
        <v>6.01927786774038</v>
      </c>
      <c r="C87" s="7" t="n">
        <f aca="false">30.4*B87+6.3</f>
        <v>189.286047179307</v>
      </c>
      <c r="D87" s="8" t="n">
        <v>1129.20588325785</v>
      </c>
      <c r="E87" s="3"/>
      <c r="F87" s="3"/>
      <c r="G87" s="3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customFormat="false" ht="13.8" hidden="false" customHeight="false" outlineLevel="0" collapsed="false">
      <c r="B88" s="9" t="n">
        <v>4.60048201793196</v>
      </c>
      <c r="C88" s="7" t="n">
        <f aca="false">30.4*B88+6.3</f>
        <v>146.154653345132</v>
      </c>
      <c r="D88" s="8" t="n">
        <v>973.416003502383</v>
      </c>
      <c r="E88" s="3"/>
      <c r="F88" s="3"/>
      <c r="G88" s="3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customFormat="false" ht="13.8" hidden="false" customHeight="false" outlineLevel="0" collapsed="false">
      <c r="B89" s="9" t="n">
        <v>5.45664849623056</v>
      </c>
      <c r="C89" s="7" t="n">
        <f aca="false">30.4*B89+6.3</f>
        <v>172.182114285409</v>
      </c>
      <c r="D89" s="8" t="n">
        <v>1027.54500805487</v>
      </c>
      <c r="E89" s="3"/>
      <c r="F89" s="3"/>
      <c r="G89" s="3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customFormat="false" ht="13.8" hidden="false" customHeight="false" outlineLevel="0" collapsed="false">
      <c r="B90" s="9" t="n">
        <v>6.40975899915347</v>
      </c>
      <c r="C90" s="7" t="n">
        <f aca="false">30.4*B90+6.3</f>
        <v>201.156673574265</v>
      </c>
      <c r="D90" s="8" t="n">
        <v>1245.25629692662</v>
      </c>
      <c r="E90" s="3"/>
      <c r="F90" s="3"/>
      <c r="G90" s="3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customFormat="false" ht="13.8" hidden="false" customHeight="false" outlineLevel="0" collapsed="false">
      <c r="B91" s="9" t="n">
        <v>5.36764916907836</v>
      </c>
      <c r="C91" s="7" t="n">
        <f aca="false">30.4*B91+6.3</f>
        <v>169.476534739982</v>
      </c>
      <c r="D91" s="8" t="n">
        <v>1014.85845562571</v>
      </c>
      <c r="E91" s="3"/>
      <c r="F91" s="3"/>
      <c r="G91" s="3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customFormat="false" ht="13.8" hidden="false" customHeight="false" outlineLevel="0" collapsed="false">
      <c r="B92" s="9" t="n">
        <v>2.51051777174684</v>
      </c>
      <c r="C92" s="7" t="n">
        <f aca="false">30.4*B92+6.3</f>
        <v>82.6197402611039</v>
      </c>
      <c r="D92" s="8" t="n">
        <v>701.283234815639</v>
      </c>
      <c r="E92" s="3"/>
      <c r="F92" s="3"/>
      <c r="G92" s="3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customFormat="false" ht="13.8" hidden="false" customHeight="false" outlineLevel="0" collapsed="false">
      <c r="B93" s="9" t="n">
        <v>6.69420275594332</v>
      </c>
      <c r="C93" s="7" t="n">
        <f aca="false">30.4*B93+6.3</f>
        <v>209.803763780677</v>
      </c>
      <c r="D93" s="8" t="n">
        <v>1367.39102976445</v>
      </c>
      <c r="E93" s="3"/>
      <c r="F93" s="3"/>
      <c r="G93" s="3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customFormat="false" ht="13.8" hidden="false" customHeight="false" outlineLevel="0" collapsed="false">
      <c r="B94" s="9" t="n">
        <v>6.06155317483349</v>
      </c>
      <c r="C94" s="7" t="n">
        <f aca="false">30.4*B94+6.3</f>
        <v>190.571216514938</v>
      </c>
      <c r="D94" s="8" t="n">
        <v>1147.53445742354</v>
      </c>
      <c r="E94" s="3"/>
      <c r="F94" s="3"/>
      <c r="G94" s="3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customFormat="false" ht="13.8" hidden="false" customHeight="false" outlineLevel="0" collapsed="false">
      <c r="B95" s="9" t="n">
        <v>6.37024674130394</v>
      </c>
      <c r="C95" s="7" t="n">
        <f aca="false">30.4*B95+6.3</f>
        <v>199.95550093564</v>
      </c>
      <c r="D95" s="8" t="n">
        <v>1199.9658801564</v>
      </c>
      <c r="E95" s="3"/>
      <c r="F95" s="3"/>
      <c r="G95" s="3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customFormat="false" ht="13.8" hidden="false" customHeight="false" outlineLevel="0" collapsed="false">
      <c r="B96" s="9" t="n">
        <v>6.07738734827936</v>
      </c>
      <c r="C96" s="7" t="n">
        <f aca="false">30.4*B96+6.3</f>
        <v>191.052575387693</v>
      </c>
      <c r="D96" s="8" t="n">
        <v>1181.21271135556</v>
      </c>
      <c r="E96" s="3"/>
      <c r="F96" s="3"/>
      <c r="G96" s="3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customFormat="false" ht="13.8" hidden="false" customHeight="false" outlineLevel="0" collapsed="false">
      <c r="B97" s="9" t="n">
        <v>6.66232474379342</v>
      </c>
      <c r="C97" s="7" t="n">
        <f aca="false">30.4*B97+6.3</f>
        <v>208.83467221132</v>
      </c>
      <c r="D97" s="8" t="n">
        <v>1338.19571598011</v>
      </c>
      <c r="E97" s="3"/>
      <c r="F97" s="3"/>
      <c r="G97" s="3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customFormat="false" ht="13.8" hidden="false" customHeight="false" outlineLevel="0" collapsed="false">
      <c r="B98" s="9" t="n">
        <v>5.96232840448884</v>
      </c>
      <c r="C98" s="7" t="n">
        <f aca="false">30.4*B98+6.3</f>
        <v>187.554783496461</v>
      </c>
      <c r="D98" s="8" t="n">
        <v>1184.20016710937</v>
      </c>
      <c r="E98" s="3"/>
      <c r="F98" s="3"/>
      <c r="G98" s="3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customFormat="false" ht="13.8" hidden="false" customHeight="false" outlineLevel="0" collapsed="false">
      <c r="B99" s="9" t="n">
        <v>6.44179514814892</v>
      </c>
      <c r="C99" s="7" t="n">
        <f aca="false">30.4*B99+6.3</f>
        <v>202.130572503727</v>
      </c>
      <c r="D99" s="8" t="n">
        <v>1362.99738317627</v>
      </c>
      <c r="E99" s="3"/>
      <c r="F99" s="3"/>
      <c r="G99" s="3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customFormat="false" ht="13.8" hidden="false" customHeight="false" outlineLevel="0" collapsed="false">
      <c r="B100" s="9" t="n">
        <v>5.80058839279342</v>
      </c>
      <c r="C100" s="7" t="n">
        <f aca="false">30.4*B100+6.3</f>
        <v>182.63788714092</v>
      </c>
      <c r="D100" s="8" t="n">
        <v>1129.33504364282</v>
      </c>
      <c r="E100" s="3"/>
      <c r="F100" s="3"/>
      <c r="G100" s="3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customFormat="false" ht="13.8" hidden="false" customHeight="false" outlineLevel="0" collapsed="false">
      <c r="B101" s="9" t="n">
        <v>6.62565830653169</v>
      </c>
      <c r="C101" s="7" t="n">
        <f aca="false">30.4*B101+6.3</f>
        <v>207.720012518563</v>
      </c>
      <c r="D101" s="8" t="n">
        <v>1351.23906123561</v>
      </c>
      <c r="E101" s="3"/>
      <c r="F101" s="3"/>
      <c r="G101" s="3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customFormat="false" ht="13.8" hidden="false" customHeight="false" outlineLevel="0" collapsed="false">
      <c r="B102" s="9" t="n">
        <v>5.05664658959051</v>
      </c>
      <c r="C102" s="7" t="n">
        <f aca="false">30.4*B102+6.3</f>
        <v>160.022056323551</v>
      </c>
      <c r="D102" s="8" t="n">
        <v>1003.26187557898</v>
      </c>
      <c r="E102" s="3"/>
      <c r="F102" s="3"/>
      <c r="G102" s="3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customFormat="false" ht="13.8" hidden="false" customHeight="false" outlineLevel="0" collapsed="false">
      <c r="B103" s="9" t="n">
        <v>5.07983992797845</v>
      </c>
      <c r="C103" s="7" t="n">
        <f aca="false">30.4*B103+6.3</f>
        <v>160.727133810545</v>
      </c>
      <c r="D103" s="8" t="n">
        <v>1005.15138817174</v>
      </c>
      <c r="E103" s="3"/>
      <c r="F103" s="3"/>
      <c r="G103" s="3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customFormat="false" ht="13.8" hidden="false" customHeight="false" outlineLevel="0" collapsed="false">
      <c r="B104" s="9" t="n">
        <v>6.16152368811254</v>
      </c>
      <c r="C104" s="7" t="n">
        <f aca="false">30.4*B104+6.3</f>
        <v>193.610320118621</v>
      </c>
      <c r="D104" s="8" t="n">
        <v>1189.83174918416</v>
      </c>
      <c r="E104" s="3"/>
      <c r="F104" s="3"/>
      <c r="G104" s="3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customFormat="false" ht="13.8" hidden="false" customHeight="false" outlineLevel="0" collapsed="false">
      <c r="B105" s="9" t="n">
        <v>5.19650874996378</v>
      </c>
      <c r="C105" s="7" t="n">
        <f aca="false">30.4*B105+6.3</f>
        <v>164.273865998899</v>
      </c>
      <c r="D105" s="8" t="n">
        <v>1020.45011472034</v>
      </c>
      <c r="E105" s="3"/>
      <c r="F105" s="3"/>
      <c r="G105" s="3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customFormat="false" ht="13.8" hidden="false" customHeight="false" outlineLevel="0" collapsed="false">
      <c r="B106" s="9" t="n">
        <v>5.95893369358403</v>
      </c>
      <c r="C106" s="7" t="n">
        <f aca="false">30.4*B106+6.3</f>
        <v>187.451584284955</v>
      </c>
      <c r="D106" s="8" t="n">
        <v>1171.77816112275</v>
      </c>
      <c r="E106" s="3"/>
      <c r="F106" s="3"/>
      <c r="G106" s="3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customFormat="false" ht="13.8" hidden="false" customHeight="false" outlineLevel="0" collapsed="false">
      <c r="B107" s="9" t="n">
        <v>5.18702212864118</v>
      </c>
      <c r="C107" s="7" t="n">
        <f aca="false">30.4*B107+6.3</f>
        <v>163.985472710692</v>
      </c>
      <c r="D107" s="8" t="n">
        <v>1006.74249567719</v>
      </c>
      <c r="E107" s="3"/>
      <c r="F107" s="3"/>
      <c r="G107" s="3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customFormat="false" ht="13.8" hidden="false" customHeight="false" outlineLevel="0" collapsed="false">
      <c r="B108" s="9" t="n">
        <v>5.3856154346585</v>
      </c>
      <c r="C108" s="7" t="n">
        <f aca="false">30.4*B108+6.3</f>
        <v>170.022709213618</v>
      </c>
      <c r="D108" s="8" t="n">
        <v>1065.03931900971</v>
      </c>
      <c r="E108" s="3"/>
      <c r="F108" s="3"/>
      <c r="G108" s="3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customFormat="false" ht="13.8" hidden="false" customHeight="false" outlineLevel="0" collapsed="false">
      <c r="B109" s="9" t="n">
        <v>4.96193657382374</v>
      </c>
      <c r="C109" s="7" t="n">
        <f aca="false">30.4*B109+6.3</f>
        <v>157.142871844242</v>
      </c>
      <c r="D109" s="8" t="n">
        <v>979.733345952754</v>
      </c>
      <c r="E109" s="3"/>
      <c r="F109" s="3"/>
      <c r="G109" s="3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customFormat="false" ht="13.8" hidden="false" customHeight="false" outlineLevel="0" collapsed="false">
      <c r="B110" s="9" t="n">
        <v>5.4721814956891</v>
      </c>
      <c r="C110" s="7" t="n">
        <f aca="false">30.4*B110+6.3</f>
        <v>172.654317468949</v>
      </c>
      <c r="D110" s="8" t="n">
        <v>1077.23218473714</v>
      </c>
      <c r="E110" s="3"/>
      <c r="F110" s="3"/>
      <c r="G110" s="3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customFormat="false" ht="13.8" hidden="false" customHeight="false" outlineLevel="0" collapsed="false">
      <c r="B111" s="9" t="n">
        <v>6.17560498242722</v>
      </c>
      <c r="C111" s="7" t="n">
        <f aca="false">30.4*B111+6.3</f>
        <v>194.038391465788</v>
      </c>
      <c r="D111" s="8" t="n">
        <v>1329.25858173745</v>
      </c>
      <c r="E111" s="3"/>
      <c r="F111" s="3"/>
      <c r="G111" s="3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customFormat="false" ht="13.8" hidden="false" customHeight="false" outlineLevel="0" collapsed="false">
      <c r="B112" s="9" t="n">
        <v>3.04570164276777</v>
      </c>
      <c r="C112" s="7" t="n">
        <f aca="false">30.4*B112+6.3</f>
        <v>98.8893299401402</v>
      </c>
      <c r="D112" s="8" t="n">
        <v>827.097850677308</v>
      </c>
      <c r="E112" s="3"/>
      <c r="F112" s="3"/>
      <c r="G112" s="3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customFormat="false" ht="13.8" hidden="false" customHeight="false" outlineLevel="0" collapsed="false">
      <c r="B113" s="9" t="n">
        <v>3.19927077654056</v>
      </c>
      <c r="C113" s="7" t="n">
        <f aca="false">30.4*B113+6.3</f>
        <v>103.557831606833</v>
      </c>
      <c r="D113" s="8" t="n">
        <v>762.582585781563</v>
      </c>
      <c r="E113" s="3"/>
      <c r="F113" s="3"/>
      <c r="G113" s="3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customFormat="false" ht="13.8" hidden="false" customHeight="false" outlineLevel="0" collapsed="false">
      <c r="B114" s="9" t="n">
        <v>5.54841373022904</v>
      </c>
      <c r="C114" s="7" t="n">
        <f aca="false">30.4*B114+6.3</f>
        <v>174.971777398963</v>
      </c>
      <c r="D114" s="8" t="n">
        <v>1053.76764301102</v>
      </c>
      <c r="E114" s="3"/>
      <c r="F114" s="3"/>
      <c r="G114" s="3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customFormat="false" ht="13.8" hidden="false" customHeight="false" outlineLevel="0" collapsed="false">
      <c r="B115" s="9" t="n">
        <v>4.68291866429415</v>
      </c>
      <c r="C115" s="7" t="n">
        <f aca="false">30.4*B115+6.3</f>
        <v>148.660727394542</v>
      </c>
      <c r="D115" s="8" t="n">
        <v>933.535698750594</v>
      </c>
      <c r="E115" s="3"/>
      <c r="F115" s="3"/>
      <c r="G115" s="3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customFormat="false" ht="13.8" hidden="false" customHeight="false" outlineLevel="0" collapsed="false">
      <c r="B116" s="9" t="n">
        <v>6.57010236327245</v>
      </c>
      <c r="C116" s="7" t="n">
        <f aca="false">30.4*B116+6.3</f>
        <v>206.031111843483</v>
      </c>
      <c r="D116" s="8" t="n">
        <v>1332.82939795507</v>
      </c>
      <c r="E116" s="3"/>
      <c r="F116" s="3"/>
      <c r="G116" s="3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customFormat="false" ht="13.8" hidden="false" customHeight="false" outlineLevel="0" collapsed="false">
      <c r="B117" s="9" t="n">
        <v>6.2249054907189</v>
      </c>
      <c r="C117" s="7" t="n">
        <f aca="false">30.4*B117+6.3</f>
        <v>195.537126917855</v>
      </c>
      <c r="D117" s="8" t="n">
        <v>1195.59101982737</v>
      </c>
      <c r="E117" s="3"/>
      <c r="F117" s="3"/>
      <c r="G117" s="3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customFormat="false" ht="13.8" hidden="false" customHeight="false" outlineLevel="0" collapsed="false">
      <c r="B118" s="9" t="n">
        <v>5.36958935470006</v>
      </c>
      <c r="C118" s="7" t="n">
        <f aca="false">30.4*B118+6.3</f>
        <v>169.535516382882</v>
      </c>
      <c r="D118" s="8" t="n">
        <v>1020.90261363005</v>
      </c>
      <c r="E118" s="3"/>
      <c r="F118" s="3"/>
      <c r="G118" s="3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customFormat="false" ht="13.8" hidden="false" customHeight="false" outlineLevel="0" collapsed="false">
      <c r="B119" s="9" t="n">
        <v>3.8975165661638</v>
      </c>
      <c r="C119" s="7" t="n">
        <f aca="false">30.4*B119+6.3</f>
        <v>124.784503611379</v>
      </c>
      <c r="D119" s="8" t="n">
        <v>786.506943833279</v>
      </c>
      <c r="E119" s="3"/>
      <c r="F119" s="3"/>
      <c r="G119" s="3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customFormat="false" ht="13.8" hidden="false" customHeight="false" outlineLevel="0" collapsed="false">
      <c r="B120" s="9" t="n">
        <v>5.93673296426986</v>
      </c>
      <c r="C120" s="7" t="n">
        <f aca="false">30.4*B120+6.3</f>
        <v>186.776682113804</v>
      </c>
      <c r="D120" s="8" t="n">
        <v>1196.0150636828</v>
      </c>
      <c r="E120" s="3"/>
      <c r="F120" s="3"/>
      <c r="G120" s="3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customFormat="false" ht="13.8" hidden="false" customHeight="false" outlineLevel="0" collapsed="false">
      <c r="B121" s="9" t="n">
        <v>5.61505489909571</v>
      </c>
      <c r="C121" s="7" t="n">
        <f aca="false">30.4*B121+6.3</f>
        <v>176.99766893251</v>
      </c>
      <c r="D121" s="8" t="n">
        <v>1077.08268326551</v>
      </c>
      <c r="E121" s="3"/>
      <c r="F121" s="3"/>
      <c r="G121" s="3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customFormat="false" ht="13.8" hidden="false" customHeight="false" outlineLevel="0" collapsed="false">
      <c r="B122" s="9" t="n">
        <v>5.11971646939556</v>
      </c>
      <c r="C122" s="7" t="n">
        <f aca="false">30.4*B122+6.3</f>
        <v>161.939380669625</v>
      </c>
      <c r="D122" s="8" t="n">
        <v>1026.37445892258</v>
      </c>
      <c r="E122" s="3"/>
      <c r="F122" s="3"/>
      <c r="G122" s="3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customFormat="false" ht="13.8" hidden="false" customHeight="false" outlineLevel="0" collapsed="false">
      <c r="B123" s="9" t="n">
        <v>5.92485314971895</v>
      </c>
      <c r="C123" s="7" t="n">
        <f aca="false">30.4*B123+6.3</f>
        <v>186.415535751456</v>
      </c>
      <c r="D123" s="8" t="n">
        <v>1157.17803493417</v>
      </c>
      <c r="E123" s="3"/>
      <c r="F123" s="3"/>
      <c r="G123" s="3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customFormat="false" ht="13.8" hidden="false" customHeight="false" outlineLevel="0" collapsed="false">
      <c r="B124" s="9" t="n">
        <v>6.66556464205627</v>
      </c>
      <c r="C124" s="7" t="n">
        <f aca="false">30.4*B124+6.3</f>
        <v>208.933165118511</v>
      </c>
      <c r="D124" s="8" t="n">
        <v>1356.36677839287</v>
      </c>
      <c r="E124" s="3"/>
      <c r="F124" s="3"/>
      <c r="G124" s="3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customFormat="false" ht="13.8" hidden="false" customHeight="false" outlineLevel="0" collapsed="false">
      <c r="B125" s="9" t="n">
        <v>6.4966307558341</v>
      </c>
      <c r="C125" s="7" t="n">
        <f aca="false">30.4*B125+6.3</f>
        <v>203.797574977357</v>
      </c>
      <c r="D125" s="8" t="n">
        <v>1331.90103327639</v>
      </c>
      <c r="E125" s="3"/>
      <c r="F125" s="3"/>
      <c r="G125" s="3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customFormat="false" ht="13.8" hidden="false" customHeight="false" outlineLevel="0" collapsed="false">
      <c r="B126" s="9" t="n">
        <v>6.29254335352331</v>
      </c>
      <c r="C126" s="7" t="n">
        <f aca="false">30.4*B126+6.3</f>
        <v>197.593317947109</v>
      </c>
      <c r="D126" s="8" t="n">
        <v>1367.72734311094</v>
      </c>
      <c r="E126" s="3"/>
      <c r="F126" s="3"/>
      <c r="G126" s="3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customFormat="false" ht="13.8" hidden="false" customHeight="false" outlineLevel="0" collapsed="false">
      <c r="B127" s="9" t="n">
        <v>5.98230058248993</v>
      </c>
      <c r="C127" s="7" t="n">
        <f aca="false">30.4*B127+6.3</f>
        <v>188.161937707694</v>
      </c>
      <c r="D127" s="8" t="n">
        <v>1161.1467839307</v>
      </c>
      <c r="E127" s="3"/>
      <c r="F127" s="3"/>
      <c r="G127" s="3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customFormat="false" ht="13.8" hidden="false" customHeight="false" outlineLevel="0" collapsed="false">
      <c r="B128" s="9" t="n">
        <v>6.69916249415344</v>
      </c>
      <c r="C128" s="7" t="n">
        <f aca="false">30.4*B128+6.3</f>
        <v>209.954539822265</v>
      </c>
      <c r="D128" s="8" t="n">
        <v>1357.85699379973</v>
      </c>
      <c r="E128" s="3"/>
      <c r="F128" s="3"/>
      <c r="G128" s="3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customFormat="false" ht="13.8" hidden="false" customHeight="false" outlineLevel="0" collapsed="false">
      <c r="B129" s="9" t="n">
        <v>5.99037430704791</v>
      </c>
      <c r="C129" s="7" t="n">
        <f aca="false">30.4*B129+6.3</f>
        <v>188.407378934256</v>
      </c>
      <c r="D129" s="8" t="n">
        <v>1196.46357660138</v>
      </c>
      <c r="E129" s="3"/>
      <c r="F129" s="3"/>
      <c r="G129" s="3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customFormat="false" ht="13.8" hidden="false" customHeight="false" outlineLevel="0" collapsed="false">
      <c r="B130" s="9" t="n">
        <v>5.91893803194375</v>
      </c>
      <c r="C130" s="7" t="n">
        <f aca="false">30.4*B130+6.3</f>
        <v>186.23571617109</v>
      </c>
      <c r="D130" s="8" t="n">
        <v>1131.72549185004</v>
      </c>
      <c r="E130" s="3"/>
      <c r="F130" s="3"/>
      <c r="G130" s="3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customFormat="false" ht="13.8" hidden="false" customHeight="false" outlineLevel="0" collapsed="false">
      <c r="B131" s="9" t="n">
        <v>5.91992937136611</v>
      </c>
      <c r="C131" s="7" t="n">
        <f aca="false">30.4*B131+6.3</f>
        <v>186.26585288953</v>
      </c>
      <c r="D131" s="8" t="n">
        <v>1165.98046547426</v>
      </c>
      <c r="E131" s="3"/>
      <c r="F131" s="3"/>
      <c r="G131" s="3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customFormat="false" ht="13.8" hidden="false" customHeight="false" outlineLevel="0" collapsed="false">
      <c r="B132" s="9" t="n">
        <v>4.87797040715128</v>
      </c>
      <c r="C132" s="7" t="n">
        <f aca="false">30.4*B132+6.3</f>
        <v>154.590300377399</v>
      </c>
      <c r="D132" s="8" t="n">
        <v>1006.31793084547</v>
      </c>
      <c r="E132" s="3"/>
      <c r="F132" s="3"/>
      <c r="G132" s="3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customFormat="false" ht="13.8" hidden="false" customHeight="false" outlineLevel="0" collapsed="false">
      <c r="B133" s="9" t="n">
        <v>5.04773146264593</v>
      </c>
      <c r="C133" s="7" t="n">
        <f aca="false">30.4*B133+6.3</f>
        <v>159.751036464436</v>
      </c>
      <c r="D133" s="8" t="n">
        <v>1042.79552577665</v>
      </c>
      <c r="E133" s="3"/>
      <c r="F133" s="3"/>
      <c r="G133" s="3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customFormat="false" ht="13.8" hidden="false" customHeight="false" outlineLevel="0" collapsed="false">
      <c r="B134" s="9" t="n">
        <v>6.1844465045578</v>
      </c>
      <c r="C134" s="7" t="n">
        <f aca="false">30.4*B134+6.3</f>
        <v>194.307173738557</v>
      </c>
      <c r="D134" s="8" t="n">
        <v>1189.58570523471</v>
      </c>
      <c r="E134" s="3"/>
      <c r="F134" s="3"/>
      <c r="G134" s="3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customFormat="false" ht="13.8" hidden="false" customHeight="false" outlineLevel="0" collapsed="false">
      <c r="B135" s="9" t="n">
        <v>6.06837691130277</v>
      </c>
      <c r="C135" s="7" t="n">
        <f aca="false">30.4*B135+6.3</f>
        <v>190.778658103604</v>
      </c>
      <c r="D135" s="8" t="n">
        <v>1163.41614618449</v>
      </c>
      <c r="E135" s="3"/>
      <c r="F135" s="3"/>
      <c r="G135" s="3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customFormat="false" ht="13.8" hidden="false" customHeight="false" outlineLevel="0" collapsed="false">
      <c r="B136" s="9" t="n">
        <v>4.80346930334395</v>
      </c>
      <c r="C136" s="7" t="n">
        <f aca="false">30.4*B136+6.3</f>
        <v>152.325466821656</v>
      </c>
      <c r="D136" s="8" t="n">
        <v>983.752803957057</v>
      </c>
      <c r="E136" s="3"/>
      <c r="F136" s="3"/>
      <c r="G136" s="3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customFormat="false" ht="13.8" hidden="false" customHeight="false" outlineLevel="0" collapsed="false">
      <c r="B137" s="9" t="n">
        <v>5.35432178442498</v>
      </c>
      <c r="C137" s="7" t="n">
        <f aca="false">30.4*B137+6.3</f>
        <v>169.071382246519</v>
      </c>
      <c r="D137" s="8" t="n">
        <v>1051.98981494276</v>
      </c>
      <c r="E137" s="3"/>
      <c r="F137" s="3"/>
      <c r="G137" s="3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customFormat="false" ht="13.8" hidden="false" customHeight="false" outlineLevel="0" collapsed="false">
      <c r="B138" s="9" t="n">
        <v>6.43684538332233</v>
      </c>
      <c r="C138" s="7" t="n">
        <f aca="false">30.4*B138+6.3</f>
        <v>201.980099652999</v>
      </c>
      <c r="D138" s="8" t="n">
        <v>1296.68909312027</v>
      </c>
      <c r="E138" s="3"/>
      <c r="F138" s="3"/>
      <c r="G138" s="3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customFormat="false" ht="13.8" hidden="false" customHeight="false" outlineLevel="0" collapsed="false">
      <c r="B139" s="9" t="n">
        <v>5.48892444965767</v>
      </c>
      <c r="C139" s="7" t="n">
        <f aca="false">30.4*B139+6.3</f>
        <v>173.163303269593</v>
      </c>
      <c r="D139" s="8" t="n">
        <v>1051.62408043347</v>
      </c>
      <c r="E139" s="3"/>
      <c r="F139" s="3"/>
      <c r="G139" s="3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customFormat="false" ht="13.8" hidden="false" customHeight="false" outlineLevel="0" collapsed="false">
      <c r="B140" s="9" t="n">
        <v>4.7245728176051</v>
      </c>
      <c r="C140" s="7" t="n">
        <f aca="false">30.4*B140+6.3</f>
        <v>149.927013655195</v>
      </c>
      <c r="D140" s="8" t="n">
        <v>951.18204285751</v>
      </c>
      <c r="E140" s="3"/>
      <c r="F140" s="3"/>
      <c r="G140" s="3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customFormat="false" ht="13.8" hidden="false" customHeight="false" outlineLevel="0" collapsed="false">
      <c r="B141" s="9" t="n">
        <v>4.8276855937134</v>
      </c>
      <c r="C141" s="7" t="n">
        <f aca="false">30.4*B141+6.3</f>
        <v>153.061642048887</v>
      </c>
      <c r="D141" s="8" t="n">
        <v>953.916652683597</v>
      </c>
      <c r="E141" s="3"/>
      <c r="F141" s="3"/>
      <c r="G141" s="3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customFormat="false" ht="13.8" hidden="false" customHeight="false" outlineLevel="0" collapsed="false">
      <c r="B142" s="6" t="n">
        <v>6.23688029799841</v>
      </c>
      <c r="C142" s="7" t="n">
        <f aca="false">30.4*B142+6.3</f>
        <v>195.901161059152</v>
      </c>
      <c r="D142" s="8" t="n">
        <v>1376.45605842655</v>
      </c>
      <c r="E142" s="3"/>
      <c r="F142" s="3"/>
      <c r="G142" s="3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customFormat="false" ht="13.8" hidden="false" customHeight="false" outlineLevel="0" collapsed="false">
      <c r="B143" s="6" t="n">
        <v>6.53999849633163</v>
      </c>
      <c r="C143" s="7" t="n">
        <f aca="false">30.4*B143+6.3</f>
        <v>205.115954288482</v>
      </c>
      <c r="D143" s="8" t="n">
        <v>1235.75837444381</v>
      </c>
      <c r="E143" s="3"/>
      <c r="F143" s="3"/>
      <c r="G143" s="3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customFormat="false" ht="13.8" hidden="false" customHeight="false" outlineLevel="0" collapsed="false">
      <c r="B144" s="6" t="n">
        <v>6.53999849633163</v>
      </c>
      <c r="C144" s="7" t="n">
        <f aca="false">30.4*B144+6.3</f>
        <v>205.115954288482</v>
      </c>
      <c r="D144" s="8" t="n">
        <v>1235.75837444381</v>
      </c>
      <c r="E144" s="3"/>
      <c r="F144" s="3"/>
      <c r="G144" s="3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customFormat="false" ht="13.8" hidden="false" customHeight="false" outlineLevel="0" collapsed="false">
      <c r="B145" s="6" t="n">
        <v>6.53999849633163</v>
      </c>
      <c r="C145" s="7" t="n">
        <f aca="false">30.4*B145+6.3</f>
        <v>205.115954288482</v>
      </c>
      <c r="D145" s="8" t="n">
        <v>1235.75837444381</v>
      </c>
      <c r="E145" s="3"/>
      <c r="F145" s="3"/>
      <c r="G145" s="3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customFormat="false" ht="13.8" hidden="false" customHeight="false" outlineLevel="0" collapsed="false">
      <c r="B146" s="6" t="n">
        <v>6.53999849633163</v>
      </c>
      <c r="C146" s="7" t="n">
        <f aca="false">30.4*B146+6.3</f>
        <v>205.115954288482</v>
      </c>
      <c r="D146" s="8" t="n">
        <v>1235.75837444381</v>
      </c>
      <c r="E146" s="3"/>
      <c r="F146" s="3"/>
      <c r="G146" s="3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customFormat="false" ht="13.8" hidden="false" customHeight="false" outlineLevel="0" collapsed="false">
      <c r="B147" s="6" t="n">
        <v>6.53999849633163</v>
      </c>
      <c r="C147" s="7" t="n">
        <f aca="false">30.4*B147+6.3</f>
        <v>205.115954288482</v>
      </c>
      <c r="D147" s="8" t="n">
        <v>1235.75837444381</v>
      </c>
      <c r="E147" s="3"/>
      <c r="F147" s="3"/>
      <c r="G147" s="3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customFormat="false" ht="13.8" hidden="false" customHeight="false" outlineLevel="0" collapsed="false">
      <c r="B148" s="6" t="n">
        <v>6.53999849633163</v>
      </c>
      <c r="C148" s="7" t="n">
        <f aca="false">30.4*B148+6.3</f>
        <v>205.115954288482</v>
      </c>
      <c r="D148" s="8" t="n">
        <v>1235.75837444381</v>
      </c>
      <c r="E148" s="3"/>
      <c r="F148" s="3"/>
      <c r="G148" s="3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customFormat="false" ht="13.8" hidden="false" customHeight="false" outlineLevel="0" collapsed="false">
      <c r="B149" s="6" t="n">
        <v>6.53999849633163</v>
      </c>
      <c r="C149" s="7" t="n">
        <f aca="false">30.4*B149+6.3</f>
        <v>205.115954288482</v>
      </c>
      <c r="D149" s="8" t="n">
        <v>1235.75837444381</v>
      </c>
      <c r="E149" s="3"/>
      <c r="F149" s="3"/>
      <c r="G149" s="3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customFormat="false" ht="13.8" hidden="false" customHeight="false" outlineLevel="0" collapsed="false">
      <c r="B150" s="6" t="n">
        <v>6.53999849633163</v>
      </c>
      <c r="C150" s="7" t="n">
        <f aca="false">30.4*B150+6.3</f>
        <v>205.115954288482</v>
      </c>
      <c r="D150" s="8" t="n">
        <v>1235.75837444381</v>
      </c>
      <c r="E150" s="3"/>
      <c r="F150" s="3"/>
      <c r="G150" s="3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customFormat="false" ht="13.8" hidden="false" customHeight="false" outlineLevel="0" collapsed="false">
      <c r="B151" s="6" t="n">
        <v>6.53999849633163</v>
      </c>
      <c r="C151" s="7" t="n">
        <f aca="false">30.4*B151+6.3</f>
        <v>205.115954288482</v>
      </c>
      <c r="D151" s="8" t="n">
        <v>1235.75837444381</v>
      </c>
      <c r="E151" s="3"/>
      <c r="F151" s="3"/>
      <c r="G151" s="3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customFormat="false" ht="13.8" hidden="false" customHeight="false" outlineLevel="0" collapsed="false">
      <c r="B152" s="6" t="n">
        <v>6.53999849633163</v>
      </c>
      <c r="C152" s="7" t="n">
        <f aca="false">30.4*B152+6.3</f>
        <v>205.115954288482</v>
      </c>
      <c r="D152" s="8" t="n">
        <v>1235.75837444381</v>
      </c>
      <c r="E152" s="3"/>
      <c r="F152" s="3"/>
      <c r="G152" s="3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customFormat="false" ht="13.8" hidden="false" customHeight="false" outlineLevel="0" collapsed="false">
      <c r="B153" s="6" t="n">
        <v>6.53999849633163</v>
      </c>
      <c r="C153" s="7" t="n">
        <f aca="false">30.4*B153+6.3</f>
        <v>205.115954288482</v>
      </c>
      <c r="D153" s="8" t="n">
        <v>1235.75837444381</v>
      </c>
      <c r="E153" s="3"/>
      <c r="F153" s="3"/>
      <c r="G153" s="3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customFormat="false" ht="13.8" hidden="false" customHeight="false" outlineLevel="0" collapsed="false">
      <c r="B154" s="6" t="n">
        <v>6.53999849633163</v>
      </c>
      <c r="C154" s="7" t="n">
        <f aca="false">30.4*B154+6.3</f>
        <v>205.115954288482</v>
      </c>
      <c r="D154" s="8" t="n">
        <v>1235.75837444381</v>
      </c>
      <c r="E154" s="3"/>
      <c r="F154" s="3"/>
      <c r="G154" s="3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customFormat="false" ht="13.8" hidden="false" customHeight="false" outlineLevel="0" collapsed="false">
      <c r="B155" s="6" t="n">
        <v>6.53999849633163</v>
      </c>
      <c r="C155" s="7" t="n">
        <f aca="false">30.4*B155+6.3</f>
        <v>205.115954288482</v>
      </c>
      <c r="D155" s="8" t="n">
        <v>1235.75837444381</v>
      </c>
      <c r="E155" s="3"/>
      <c r="F155" s="3"/>
      <c r="G155" s="3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customFormat="false" ht="13.8" hidden="false" customHeight="false" outlineLevel="0" collapsed="false">
      <c r="B156" s="6" t="n">
        <v>6.53999849633163</v>
      </c>
      <c r="C156" s="7" t="n">
        <f aca="false">30.4*B156+6.3</f>
        <v>205.115954288482</v>
      </c>
      <c r="D156" s="8" t="n">
        <v>1235.75837444381</v>
      </c>
      <c r="E156" s="3"/>
      <c r="F156" s="3"/>
      <c r="G156" s="3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customFormat="false" ht="13.8" hidden="false" customHeight="false" outlineLevel="0" collapsed="false">
      <c r="B157" s="6" t="n">
        <v>4.27965187914825</v>
      </c>
      <c r="C157" s="7" t="n">
        <f aca="false">30.4*B157+6.3</f>
        <v>136.401417126107</v>
      </c>
      <c r="D157" s="8" t="n">
        <v>960.414358434794</v>
      </c>
      <c r="E157" s="3"/>
      <c r="F157" s="3"/>
      <c r="G157" s="3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customFormat="false" ht="13.8" hidden="false" customHeight="false" outlineLevel="0" collapsed="false">
      <c r="B158" s="6" t="n">
        <v>4.74286785571323</v>
      </c>
      <c r="C158" s="7" t="n">
        <f aca="false">30.4*B158+6.3</f>
        <v>150.483182813682</v>
      </c>
      <c r="D158" s="8" t="n">
        <v>932.510753113872</v>
      </c>
      <c r="E158" s="3"/>
      <c r="F158" s="3"/>
      <c r="G158" s="3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customFormat="false" ht="13.8" hidden="false" customHeight="false" outlineLevel="0" collapsed="false">
      <c r="B159" s="6" t="n">
        <v>5.75530406856707</v>
      </c>
      <c r="C159" s="7" t="n">
        <f aca="false">30.4*B159+6.3</f>
        <v>181.261243684439</v>
      </c>
      <c r="D159" s="8" t="n">
        <v>1118.36697932538</v>
      </c>
      <c r="E159" s="3"/>
      <c r="F159" s="3"/>
      <c r="G159" s="3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customFormat="false" ht="13.8" hidden="false" customHeight="false" outlineLevel="0" collapsed="false">
      <c r="B160" s="6" t="n">
        <v>5.30278070516737</v>
      </c>
      <c r="C160" s="7" t="n">
        <f aca="false">30.4*B160+6.3</f>
        <v>167.504533437088</v>
      </c>
      <c r="D160" s="8" t="n">
        <v>1021.51665471778</v>
      </c>
      <c r="E160" s="3"/>
      <c r="F160" s="3"/>
      <c r="G160" s="3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customFormat="false" ht="13.8" hidden="false" customHeight="false" outlineLevel="0" collapsed="false">
      <c r="B161" s="6" t="n">
        <v>5.07547035762938</v>
      </c>
      <c r="C161" s="7" t="n">
        <f aca="false">30.4*B161+6.3</f>
        <v>160.594298871933</v>
      </c>
      <c r="D161" s="8" t="n">
        <v>1034.62263021557</v>
      </c>
      <c r="E161" s="3"/>
      <c r="F161" s="3"/>
      <c r="G161" s="3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customFormat="false" ht="13.8" hidden="false" customHeight="false" outlineLevel="0" collapsed="false">
      <c r="B162" s="6" t="n">
        <v>4.91017915976637</v>
      </c>
      <c r="C162" s="7" t="n">
        <f aca="false">30.4*B162+6.3</f>
        <v>155.569446456898</v>
      </c>
      <c r="D162" s="8" t="n">
        <v>995.845174735663</v>
      </c>
      <c r="E162" s="3"/>
      <c r="F162" s="3"/>
      <c r="G162" s="3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customFormat="false" ht="13.8" hidden="false" customHeight="false" outlineLevel="0" collapsed="false">
      <c r="B163" s="6" t="n">
        <v>5.03134830907908</v>
      </c>
      <c r="C163" s="7" t="n">
        <f aca="false">30.4*B163+6.3</f>
        <v>159.252988596004</v>
      </c>
      <c r="D163" s="8" t="n">
        <v>1001.48346464936</v>
      </c>
      <c r="E163" s="3"/>
      <c r="F163" s="3"/>
      <c r="G163" s="3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customFormat="false" ht="13.8" hidden="false" customHeight="false" outlineLevel="0" collapsed="false">
      <c r="B164" s="6" t="n">
        <v>4.63331834721552</v>
      </c>
      <c r="C164" s="7" t="n">
        <f aca="false">30.4*B164+6.3</f>
        <v>147.152877755352</v>
      </c>
      <c r="D164" s="8" t="n">
        <v>944.661136788442</v>
      </c>
      <c r="E164" s="3"/>
      <c r="F164" s="3"/>
      <c r="G164" s="3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customFormat="false" ht="13.8" hidden="false" customHeight="false" outlineLevel="0" collapsed="false">
      <c r="B165" s="6" t="n">
        <v>4.88965062972406</v>
      </c>
      <c r="C165" s="7" t="n">
        <f aca="false">30.4*B165+6.3</f>
        <v>154.945379143611</v>
      </c>
      <c r="D165" s="8" t="n">
        <v>965.543897793301</v>
      </c>
      <c r="E165" s="3"/>
      <c r="F165" s="3"/>
      <c r="G165" s="3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customFormat="false" ht="13.8" hidden="false" customHeight="false" outlineLevel="0" collapsed="false">
      <c r="B166" s="6" t="n">
        <v>4.61183548217753</v>
      </c>
      <c r="C166" s="7" t="n">
        <f aca="false">30.4*B166+6.3</f>
        <v>146.499798658197</v>
      </c>
      <c r="D166" s="8" t="n">
        <v>913.365948564381</v>
      </c>
      <c r="E166" s="3"/>
      <c r="F166" s="3"/>
      <c r="G166" s="3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customFormat="false" ht="13.8" hidden="false" customHeight="false" outlineLevel="0" collapsed="false">
      <c r="B167" s="6" t="n">
        <v>4.27887543183793</v>
      </c>
      <c r="C167" s="7" t="n">
        <f aca="false">30.4*B167+6.3</f>
        <v>136.377813127873</v>
      </c>
      <c r="D167" s="8" t="n">
        <v>954.465717626522</v>
      </c>
      <c r="E167" s="3"/>
      <c r="F167" s="3"/>
      <c r="G167" s="3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customFormat="false" ht="13.8" hidden="false" customHeight="false" outlineLevel="0" collapsed="false">
      <c r="B168" s="6" t="n">
        <v>3.73148636593286</v>
      </c>
      <c r="C168" s="7" t="n">
        <f aca="false">30.4*B168+6.3</f>
        <v>119.737185524359</v>
      </c>
      <c r="D168" s="8" t="n">
        <v>974.71503735604</v>
      </c>
      <c r="E168" s="3"/>
      <c r="F168" s="3"/>
      <c r="G168" s="3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customFormat="false" ht="13.8" hidden="false" customHeight="false" outlineLevel="0" collapsed="false">
      <c r="B169" s="6" t="n">
        <v>5.27068533846309</v>
      </c>
      <c r="C169" s="7" t="n">
        <f aca="false">30.4*B169+6.3</f>
        <v>166.528834289278</v>
      </c>
      <c r="D169" s="8" t="n">
        <v>1059.45550776663</v>
      </c>
      <c r="E169" s="3"/>
      <c r="F169" s="3"/>
      <c r="G169" s="3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customFormat="false" ht="13.8" hidden="false" customHeight="false" outlineLevel="0" collapsed="false">
      <c r="B170" s="6" t="n">
        <v>4.80613611654844</v>
      </c>
      <c r="C170" s="7" t="n">
        <f aca="false">30.4*B170+6.3</f>
        <v>152.406537943073</v>
      </c>
      <c r="D170" s="8" t="n">
        <v>953.801555627368</v>
      </c>
      <c r="E170" s="3"/>
      <c r="F170" s="3"/>
      <c r="G170" s="3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customFormat="false" ht="13.8" hidden="false" customHeight="false" outlineLevel="0" collapsed="false">
      <c r="B171" s="6" t="n">
        <v>5.50994205335146</v>
      </c>
      <c r="C171" s="7" t="n">
        <f aca="false">30.4*B171+6.3</f>
        <v>173.802238421884</v>
      </c>
      <c r="D171" s="8" t="n">
        <v>1101.86727118538</v>
      </c>
      <c r="E171" s="3"/>
      <c r="F171" s="3"/>
      <c r="G171" s="3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customFormat="false" ht="13.8" hidden="false" customHeight="false" outlineLevel="0" collapsed="false">
      <c r="B172" s="6" t="n">
        <v>4.7069566474164</v>
      </c>
      <c r="C172" s="7" t="n">
        <f aca="false">30.4*B172+6.3</f>
        <v>149.391482081459</v>
      </c>
      <c r="D172" s="8" t="n">
        <v>935.894689090683</v>
      </c>
      <c r="E172" s="3"/>
      <c r="F172" s="3"/>
      <c r="G172" s="3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customFormat="false" ht="13.8" hidden="false" customHeight="false" outlineLevel="0" collapsed="false">
      <c r="B173" s="6" t="n">
        <v>5.16140923315229</v>
      </c>
      <c r="C173" s="7" t="n">
        <f aca="false">30.4*B173+6.3</f>
        <v>163.20684068783</v>
      </c>
      <c r="D173" s="8" t="n">
        <v>1055.85256967852</v>
      </c>
      <c r="E173" s="3"/>
      <c r="F173" s="3"/>
      <c r="G173" s="3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customFormat="false" ht="13.8" hidden="false" customHeight="false" outlineLevel="0" collapsed="false">
      <c r="B174" s="6" t="n">
        <v>4.2703652585045</v>
      </c>
      <c r="C174" s="7" t="n">
        <f aca="false">30.4*B174+6.3</f>
        <v>136.119103858537</v>
      </c>
      <c r="D174" s="8" t="n">
        <v>881.195857586012</v>
      </c>
      <c r="E174" s="3"/>
      <c r="F174" s="3"/>
      <c r="G174" s="3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customFormat="false" ht="13.8" hidden="false" customHeight="false" outlineLevel="0" collapsed="false">
      <c r="B175" s="6" t="n">
        <v>4.38268521032659</v>
      </c>
      <c r="C175" s="7" t="n">
        <f aca="false">30.4*B175+6.3</f>
        <v>139.533630393928</v>
      </c>
      <c r="D175" s="8" t="n">
        <v>951.390430350709</v>
      </c>
      <c r="E175" s="3"/>
      <c r="F175" s="3"/>
      <c r="G175" s="3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customFormat="false" ht="13.8" hidden="false" customHeight="false" outlineLevel="0" collapsed="false">
      <c r="B176" s="6" t="n">
        <v>4.95316097849798</v>
      </c>
      <c r="C176" s="7" t="n">
        <f aca="false">30.4*B176+6.3</f>
        <v>156.876093746339</v>
      </c>
      <c r="D176" s="8" t="n">
        <v>1011.79407112556</v>
      </c>
      <c r="E176" s="3"/>
      <c r="F176" s="3"/>
      <c r="G176" s="3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customFormat="false" ht="13.8" hidden="false" customHeight="false" outlineLevel="0" collapsed="false">
      <c r="B177" s="6" t="n">
        <v>5.04083491283562</v>
      </c>
      <c r="C177" s="7" t="n">
        <f aca="false">30.4*B177+6.3</f>
        <v>159.541381350203</v>
      </c>
      <c r="D177" s="8" t="n">
        <v>1011.73390003088</v>
      </c>
      <c r="E177" s="3"/>
      <c r="F177" s="3"/>
      <c r="G177" s="3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customFormat="false" ht="13.8" hidden="false" customHeight="false" outlineLevel="0" collapsed="false">
      <c r="B178" s="6" t="n">
        <v>4.40888272757896</v>
      </c>
      <c r="C178" s="7" t="n">
        <f aca="false">30.4*B178+6.3</f>
        <v>140.3300349184</v>
      </c>
      <c r="D178" s="8" t="n">
        <v>914.690289603675</v>
      </c>
      <c r="E178" s="3"/>
      <c r="F178" s="3"/>
      <c r="G178" s="3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customFormat="false" ht="13.8" hidden="false" customHeight="false" outlineLevel="0" collapsed="false">
      <c r="B179" s="9" t="n">
        <v>4.86566535090197</v>
      </c>
      <c r="C179" s="7" t="n">
        <f aca="false">30.4*B179+6.3</f>
        <v>154.21622666742</v>
      </c>
      <c r="D179" s="8" t="n">
        <v>1038.68679171934</v>
      </c>
      <c r="E179" s="3"/>
      <c r="F179" s="3"/>
      <c r="G179" s="3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customFormat="false" ht="13.8" hidden="false" customHeight="false" outlineLevel="0" collapsed="false">
      <c r="B180" s="9" t="n">
        <v>5.35711604486493</v>
      </c>
      <c r="C180" s="7" t="n">
        <f aca="false">30.4*B180+6.3</f>
        <v>169.156327763894</v>
      </c>
      <c r="D180" s="8" t="n">
        <v>1088.2670257549</v>
      </c>
      <c r="E180" s="3"/>
      <c r="F180" s="3"/>
      <c r="G180" s="3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customFormat="false" ht="13.8" hidden="false" customHeight="false" outlineLevel="0" collapsed="false">
      <c r="B181" s="9" t="n">
        <v>4.67564311886311</v>
      </c>
      <c r="C181" s="7" t="n">
        <f aca="false">30.4*B181+6.3</f>
        <v>148.439550813439</v>
      </c>
      <c r="D181" s="8" t="n">
        <v>915.719203617944</v>
      </c>
      <c r="E181" s="3"/>
      <c r="F181" s="3"/>
      <c r="G181" s="3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customFormat="false" ht="13.8" hidden="false" customHeight="false" outlineLevel="0" collapsed="false">
      <c r="B182" s="9" t="n">
        <v>5.06099723124861</v>
      </c>
      <c r="C182" s="7" t="n">
        <f aca="false">30.4*B182+6.3</f>
        <v>160.154315829958</v>
      </c>
      <c r="D182" s="8" t="n">
        <v>1003.04887968433</v>
      </c>
      <c r="E182" s="3"/>
      <c r="F182" s="3"/>
      <c r="G182" s="3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customFormat="false" ht="13.8" hidden="false" customHeight="false" outlineLevel="0" collapsed="false">
      <c r="B183" s="9" t="n">
        <v>4.93995223327691</v>
      </c>
      <c r="C183" s="7" t="n">
        <f aca="false">30.4*B183+6.3</f>
        <v>156.474547891618</v>
      </c>
      <c r="D183" s="8" t="n">
        <v>981.253678449365</v>
      </c>
      <c r="E183" s="3"/>
      <c r="F183" s="3"/>
      <c r="G183" s="3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customFormat="false" ht="13.8" hidden="false" customHeight="false" outlineLevel="0" collapsed="false">
      <c r="B184" s="9" t="n">
        <v>4.85261324050691</v>
      </c>
      <c r="C184" s="7" t="n">
        <f aca="false">30.4*B184+6.3</f>
        <v>153.81944251141</v>
      </c>
      <c r="D184" s="8" t="n">
        <v>996.486214317642</v>
      </c>
      <c r="E184" s="3"/>
      <c r="F184" s="3"/>
      <c r="G184" s="3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customFormat="false" ht="13.8" hidden="false" customHeight="false" outlineLevel="0" collapsed="false">
      <c r="B185" s="9" t="n">
        <v>5.33633119213503</v>
      </c>
      <c r="C185" s="7" t="n">
        <f aca="false">30.4*B185+6.3</f>
        <v>168.524468240905</v>
      </c>
      <c r="D185" s="8" t="n">
        <v>1030.07156428477</v>
      </c>
      <c r="E185" s="3"/>
      <c r="F185" s="3"/>
      <c r="G185" s="3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customFormat="false" ht="13.8" hidden="false" customHeight="false" outlineLevel="0" collapsed="false">
      <c r="B186" s="9" t="n">
        <v>4.58313229713428</v>
      </c>
      <c r="C186" s="7" t="n">
        <f aca="false">30.4*B186+6.3</f>
        <v>145.627221832882</v>
      </c>
      <c r="D186" s="8" t="n">
        <v>917.978819453211</v>
      </c>
      <c r="E186" s="3"/>
      <c r="F186" s="3"/>
      <c r="G186" s="3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customFormat="false" ht="13.8" hidden="false" customHeight="false" outlineLevel="0" collapsed="false">
      <c r="B187" s="9" t="n">
        <v>5.03423302871583</v>
      </c>
      <c r="C187" s="7" t="n">
        <f aca="false">30.4*B187+6.3</f>
        <v>159.340684072961</v>
      </c>
      <c r="D187" s="8" t="n">
        <v>940.348543974523</v>
      </c>
      <c r="E187" s="3"/>
      <c r="F187" s="3"/>
      <c r="G187" s="3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customFormat="false" ht="13.8" hidden="false" customHeight="false" outlineLevel="0" collapsed="false">
      <c r="B188" s="9" t="n">
        <v>4.90688296410263</v>
      </c>
      <c r="C188" s="7" t="n">
        <f aca="false">30.4*B188+6.3</f>
        <v>155.46924210872</v>
      </c>
      <c r="D188" s="8" t="n">
        <v>978.097927279212</v>
      </c>
      <c r="E188" s="3"/>
      <c r="F188" s="3"/>
      <c r="G188" s="3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customFormat="false" ht="13.8" hidden="false" customHeight="false" outlineLevel="0" collapsed="false">
      <c r="B189" s="6" t="n">
        <v>5.03423302871583</v>
      </c>
      <c r="C189" s="7" t="n">
        <f aca="false">30.4*B189+6.3</f>
        <v>159.340684072961</v>
      </c>
      <c r="D189" s="8" t="n">
        <v>940.348543974523</v>
      </c>
      <c r="E189" s="3"/>
      <c r="F189" s="3"/>
      <c r="G189" s="3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customFormat="false" ht="13.8" hidden="false" customHeight="false" outlineLevel="0" collapsed="false">
      <c r="B190" s="6" t="n">
        <v>4.90688296410263</v>
      </c>
      <c r="C190" s="7" t="n">
        <f aca="false">30.4*B190+6.3</f>
        <v>155.46924210872</v>
      </c>
      <c r="D190" s="8" t="n">
        <v>978.097927279212</v>
      </c>
      <c r="E190" s="3"/>
      <c r="F190" s="3"/>
      <c r="G190" s="3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Ann Dymshits</dc:creator>
  <dc:description/>
  <dc:language>ru-RU</dc:language>
  <cp:lastModifiedBy/>
  <dcterms:modified xsi:type="dcterms:W3CDTF">2023-03-05T11:49:33Z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